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3"/>
  <workbookPr/>
  <xr:revisionPtr revIDLastSave="0" documentId="13_ncr:1_{A9E1D3AD-A4D9-4E40-A307-E4714AEE54A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Live States" sheetId="1" r:id="rId1"/>
  </sheets>
  <calcPr calcId="0"/>
</workbook>
</file>

<file path=xl/sharedStrings.xml><?xml version="1.0" encoding="utf-8"?>
<sst xmlns="http://schemas.openxmlformats.org/spreadsheetml/2006/main" count="122" uniqueCount="92">
  <si>
    <t>Job title</t>
  </si>
  <si>
    <t>Company</t>
  </si>
  <si>
    <t>Canonical posting URL</t>
  </si>
  <si>
    <t>Last checked</t>
  </si>
  <si>
    <t>Current state</t>
  </si>
  <si>
    <t>Screen verdict</t>
  </si>
  <si>
    <t>Concise reasoning</t>
  </si>
  <si>
    <t>Support Engineer, VIP</t>
  </si>
  <si>
    <t>Automattic (WordPress VIP)</t>
  </si>
  <si>
    <t>Live</t>
  </si>
  <si>
    <t>Pass</t>
  </si>
  <si>
    <t>Q1–Q3 pass: code-level WordPress troubleshooting and customer-facing technical work.</t>
  </si>
  <si>
    <t>Customer Success Engineer, VIP</t>
  </si>
  <si>
    <t>https://automattic.com/work-with-us/job/customer-success-engineer-vip/</t>
  </si>
  <si>
    <t>Q1–Q3 pass: enterprise WordPress troubleshooting, scalability, performance, and security.</t>
  </si>
  <si>
    <t>Technical Account Manager, Newspack</t>
  </si>
  <si>
    <t>Automattic (Newspack)</t>
  </si>
  <si>
    <t>https://automattic.com/work-with-us/job/technical-account-manager-newspack/</t>
  </si>
  <si>
    <t>Pass — manual review</t>
  </si>
  <si>
    <t>Q1 passes because the output is an inspectable, migrated live news site.</t>
  </si>
  <si>
    <t>Support Engineer</t>
  </si>
  <si>
    <t>Kinsta</t>
  </si>
  <si>
    <t>https://kinsta.com/careers/support-engineer/</t>
  </si>
  <si>
    <t>Q1 passes because successful troubleshooting produces an inspectable repaired customer site.</t>
  </si>
  <si>
    <t>Software Developer</t>
  </si>
  <si>
    <t>Alley</t>
  </si>
  <si>
    <t>https://careers.alley.com/job/software-developer</t>
  </si>
  <si>
    <t>Q1–Q3 pass: PHP and WordPress development with a required code sample.</t>
  </si>
  <si>
    <t>Senior Web Engineer (Contract)</t>
  </si>
  <si>
    <t>Fueled (10up practice)</t>
  </si>
  <si>
    <t>https://fueled.com/careers/freelance-contract-senior-web-engineer/</t>
  </si>
  <si>
    <t>Q1–Q3 pass: deep WordPress/PHP, Gutenberg architecture, and Git workflow.</t>
  </si>
  <si>
    <t>Senior WordPress Engineer (Freelance)</t>
  </si>
  <si>
    <t>XWP</t>
  </si>
  <si>
    <t>https://ats.rippling.com/xwp/jobs/5b0018fe-f09c-4c09-b8c1-f85fda642455</t>
  </si>
  <si>
    <t>Q1–Q3 pass: enterprise WordPress and Gutenberg work; the listing is an evergreen pipeline.</t>
  </si>
  <si>
    <t>Freelance Senior Web Engineer</t>
  </si>
  <si>
    <t>Human Made (Altis DXP)</t>
  </si>
  <si>
    <t>https://apply.workable.com/humanmade/j/B613C43D6D/</t>
  </si>
  <si>
    <t>Q1–Q3 pass: large-scale WordPress work in PHP or JavaScript.</t>
  </si>
  <si>
    <t>Senior WordPress Engineer</t>
  </si>
  <si>
    <t>Syde</t>
  </si>
  <si>
    <t>https://syde.com/career/senior-wordpress-engineer/</t>
  </si>
  <si>
    <t>Verification pending</t>
  </si>
  <si>
    <t>Needs verification</t>
  </si>
  <si>
    <t>Automated checks returned HTTP 503; current liveness remains unconfirmed.</t>
  </si>
  <si>
    <t>Technical Support Engineer, Pressable</t>
  </si>
  <si>
    <t>Automattic (Pressable)</t>
  </si>
  <si>
    <t>https://automattic.com/work-with-us/job/technical-support-engineer-pressable/</t>
  </si>
  <si>
    <t>Delisted</t>
  </si>
  <si>
    <t>Pass — historical</t>
  </si>
  <si>
    <t>Passed the screen; the employer listing is no longer available.</t>
  </si>
  <si>
    <t>Solutions Engineer, WordPress VIP</t>
  </si>
  <si>
    <t>https://automattic.com/work-with-us/job/solutions-engineer-wordpress-vip/</t>
  </si>
  <si>
    <t>Passed the screen; the employer removed the listing from its job board.</t>
  </si>
  <si>
    <t>Solutions Engineer — Media, WordPress VIP</t>
  </si>
  <si>
    <t>Full Stack Web Engineer</t>
  </si>
  <si>
    <t>10up (Fueled)</t>
  </si>
  <si>
    <t>Replaced</t>
  </si>
  <si>
    <t>Needs new screen</t>
  </si>
  <si>
    <t>The original listing closed; replacement content does not inherit the prior verdict.</t>
  </si>
  <si>
    <t>Customer support role (anonymized)</t>
  </si>
  <si>
    <t>Target-ecosystem employer (anonymized)</t>
  </si>
  <si>
    <t>Live when screened</t>
  </si>
  <si>
    <t>Fail — overturned</t>
  </si>
  <si>
    <t>Q2 fails: the customer context is consumer and single-site, not operational WordPress at scale.</t>
  </si>
  <si>
    <t>Staff Web Engineer</t>
  </si>
  <si>
    <t>404 / removed</t>
  </si>
  <si>
    <t>Fail</t>
  </si>
  <si>
    <t>Q2 fails: WordPress is optional rather than the operational center of the role.</t>
  </si>
  <si>
    <t>Technical Support Team Lead</t>
  </si>
  <si>
    <t>Pressable</t>
  </si>
  <si>
    <t>https://pressable.com/careers/technical-support-team-lead/</t>
  </si>
  <si>
    <t>Q3 fails: the role manages the support queue rather than doing the target troubleshooting work.</t>
  </si>
  <si>
    <t>News Software Engineer — WordPress</t>
  </si>
  <si>
    <t>NBCUniversal</t>
  </si>
  <si>
    <t>https://www.showbizjobs.com/jobs/nbcuniversal-news-software-engineer-wordpress-in-new-york/jid-k2wo5q</t>
  </si>
  <si>
    <t>Unverified</t>
  </si>
  <si>
    <t>A third-party listing was found, but the employer's canonical ATS posting was not confirmed.</t>
  </si>
  <si>
    <t>Technical Support L1</t>
  </si>
  <si>
    <t>WP Engine</t>
  </si>
  <si>
    <t>Q1–Q3 pass: WordPress, DNS, Linux command-line, and customer troubleshooting work.</t>
  </si>
  <si>
    <t>Sr. WordPress Engineer</t>
  </si>
  <si>
    <t>Multidots</t>
  </si>
  <si>
    <t>https://careers.multidots.com/careers/sr-wordpress-engineer-4/</t>
  </si>
  <si>
    <t>Paused</t>
  </si>
  <si>
    <t>Q1–Q3 pass; the employer has paused the listing.</t>
  </si>
  <si>
    <t>Technical Support Engineer (WordPress)</t>
  </si>
  <si>
    <t>rtCamp</t>
  </si>
  <si>
    <t>https://careers.rtcamp.com/assignments/technical-support-engineer-wordpress/</t>
  </si>
  <si>
    <t>Passed the screen; the listing now appears dead or delisted.</t>
  </si>
  <si>
    <t>https://job-boards.greenhouse.io/automatticcareers/jobs/7875064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</si>
</sst>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1"/>
      <color rgb="FFFFFFFF"/>
      <name val="Carlito"/>
    </font>
    <font>
      <sz val="10"/>
      <color rgb="FF20332D"/>
      <name val="Carlito"/>
    </font>
    <font>
      <sz val="10"/>
      <color rgb="FF1D5B79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3F35"/>
      </patternFill>
    </fill>
  </fills>
  <borders count="4">
    <border>
      <left/>
      <right/>
      <top/>
      <bottom/>
      <diagonal/>
    </border>
    <border>
      <left/>
      <right/>
      <top/>
      <bottom style="thin">
        <color rgb="FFD8DED8"/>
      </bottom>
      <diagonal/>
    </border>
    <border>
      <left/>
      <right/>
      <top style="thin">
        <color rgb="FFD8DED8"/>
      </top>
      <bottom style="thin">
        <color rgb="FFD8DED8"/>
      </bottom>
      <diagonal/>
    </border>
    <border>
      <left/>
      <right/>
      <top style="thin">
        <color rgb="FFD8DED8"/>
      </top>
      <bottom style="thin">
        <color rgb="FFB8C5B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164" fontId="2" fillId="0" borderId="2" xfId="0" applyNumberFormat="1" applyFont="1" applyBorder="1" applyAlignment="1">
      <alignment vertical="top" wrapText="1"/>
    </xf>
    <xf numFmtId="164" fontId="2" fillId="0" borderId="3" xfId="0" applyNumberFormat="1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</cellXfs>
  <cellStyles count="1">
    <cellStyle name="Normal" xfId="0" builtinId="0"/>
  </cellStyles>
  <dxfs count="7">
    <dxf>
      <font>
        <b/>
        <color rgb="FF6F5B00"/>
      </font>
      <fill>
        <patternFill patternType="solid">
          <bgColor rgb="FFFFF2CC"/>
        </patternFill>
      </fill>
    </dxf>
    <dxf>
      <font>
        <b/>
        <color rgb="FF8A2F28"/>
      </font>
      <fill>
        <patternFill patternType="solid">
          <bgColor rgb="FFF7DFDC"/>
        </patternFill>
      </fill>
    </dxf>
    <dxf>
      <font>
        <b/>
        <color rgb="FF245B35"/>
      </font>
      <fill>
        <patternFill patternType="solid">
          <bgColor rgb="FFE7F2E7"/>
        </patternFill>
      </fill>
    </dxf>
    <dxf>
      <font>
        <b/>
        <color rgb="FF6F5B00"/>
      </font>
      <fill>
        <patternFill patternType="solid">
          <bgColor rgb="FFFFF2CC"/>
        </patternFill>
      </fill>
    </dxf>
    <dxf>
      <font>
        <b/>
        <color rgb="FF79531D"/>
      </font>
      <fill>
        <patternFill patternType="solid">
          <bgColor rgb="FFF7E7D3"/>
        </patternFill>
      </fill>
    </dxf>
    <dxf>
      <font>
        <b/>
        <color rgb="FF555B56"/>
      </font>
      <fill>
        <patternFill patternType="solid">
          <bgColor rgb="FFECECE8"/>
        </patternFill>
      </fill>
    </dxf>
    <dxf>
      <font>
        <b/>
        <color rgb="FF173F35"/>
      </font>
      <fill>
        <patternFill patternType="solid">
          <bgColor rgb="FFDDED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ordPressJobMarketLiveStates" displayName="WordPressJobMarketLiveStates" ref="A1:G21" totalsRowShown="0">
  <autoFilter ref="A1:G21" xr:uid="{00000000-0009-0000-0100-000001000000}"/>
  <tableColumns count="7">
    <tableColumn id="1" xr3:uid="{00000000-0010-0000-0000-000001000000}" name="Job title"/>
    <tableColumn id="2" xr3:uid="{00000000-0010-0000-0000-000002000000}" name="Company"/>
    <tableColumn id="3" xr3:uid="{00000000-0010-0000-0000-000003000000}" name="Canonical posting URL"/>
    <tableColumn id="4" xr3:uid="{00000000-0010-0000-0000-000004000000}" name="Last checked"/>
    <tableColumn id="5" xr3:uid="{00000000-0010-0000-0000-000005000000}" name="Current state"/>
    <tableColumn id="6" xr3:uid="{00000000-0010-0000-0000-000006000000}" name="Screen verdict"/>
    <tableColumn id="7" xr3:uid="{00000000-0010-0000-0000-000007000000}" name="Concise reasoning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showGridLines="0" tabSelected="1" workbookViewId="0"/>
  </sheetViews>
  <sheetFormatPr defaultRowHeight="14"/>
  <cols>
    <col min="1" max="1" width="31" customWidth="1"/>
    <col min="2" max="2" width="28" customWidth="1"/>
    <col min="3" max="3" width="47" customWidth="1"/>
    <col min="4" max="4" width="14" customWidth="1"/>
    <col min="5" max="5" width="20" customWidth="1"/>
    <col min="6" max="6" width="22" customWidth="1"/>
    <col min="7" max="7" width="68" customWidth="1"/>
  </cols>
  <sheetData>
    <row r="1" spans="1:7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42" customHeight="1">
      <c r="A2" s="2" t="s">
        <v>7</v>
      </c>
      <c r="B2" s="2" t="s">
        <v>8</v>
      </c>
      <c r="C2" s="8" t="s">
        <v>91</v>
      </c>
      <c r="D2" s="5">
        <v>46223</v>
      </c>
      <c r="E2" s="2" t="s">
        <v>9</v>
      </c>
      <c r="F2" s="2" t="s">
        <v>10</v>
      </c>
      <c r="G2" s="2" t="s">
        <v>11</v>
      </c>
    </row>
    <row r="3" spans="1:7" ht="42" customHeight="1">
      <c r="A3" s="3" t="s">
        <v>12</v>
      </c>
      <c r="B3" s="3" t="s">
        <v>8</v>
      </c>
      <c r="C3" s="9" t="s">
        <v>13</v>
      </c>
      <c r="D3" s="6">
        <v>46223</v>
      </c>
      <c r="E3" s="3" t="s">
        <v>9</v>
      </c>
      <c r="F3" s="3" t="s">
        <v>10</v>
      </c>
      <c r="G3" s="3" t="s">
        <v>14</v>
      </c>
    </row>
    <row r="4" spans="1:7" ht="42" customHeight="1">
      <c r="A4" s="3" t="s">
        <v>15</v>
      </c>
      <c r="B4" s="3" t="s">
        <v>16</v>
      </c>
      <c r="C4" s="9" t="s">
        <v>17</v>
      </c>
      <c r="D4" s="6">
        <v>46221</v>
      </c>
      <c r="E4" s="3" t="s">
        <v>9</v>
      </c>
      <c r="F4" s="3" t="s">
        <v>18</v>
      </c>
      <c r="G4" s="3" t="s">
        <v>19</v>
      </c>
    </row>
    <row r="5" spans="1:7" ht="42" customHeight="1">
      <c r="A5" s="3" t="s">
        <v>20</v>
      </c>
      <c r="B5" s="3" t="s">
        <v>21</v>
      </c>
      <c r="C5" s="9" t="s">
        <v>22</v>
      </c>
      <c r="D5" s="6">
        <v>46223</v>
      </c>
      <c r="E5" s="3" t="s">
        <v>9</v>
      </c>
      <c r="F5" s="3" t="s">
        <v>18</v>
      </c>
      <c r="G5" s="3" t="s">
        <v>23</v>
      </c>
    </row>
    <row r="6" spans="1:7" ht="42" customHeight="1">
      <c r="A6" s="3" t="s">
        <v>24</v>
      </c>
      <c r="B6" s="3" t="s">
        <v>25</v>
      </c>
      <c r="C6" s="9" t="s">
        <v>26</v>
      </c>
      <c r="D6" s="6">
        <v>46223</v>
      </c>
      <c r="E6" s="3" t="s">
        <v>9</v>
      </c>
      <c r="F6" s="3" t="s">
        <v>10</v>
      </c>
      <c r="G6" s="3" t="s">
        <v>27</v>
      </c>
    </row>
    <row r="7" spans="1:7" ht="42" customHeight="1">
      <c r="A7" s="3" t="s">
        <v>28</v>
      </c>
      <c r="B7" s="3" t="s">
        <v>29</v>
      </c>
      <c r="C7" s="9" t="s">
        <v>30</v>
      </c>
      <c r="D7" s="6">
        <v>46221</v>
      </c>
      <c r="E7" s="3" t="s">
        <v>9</v>
      </c>
      <c r="F7" s="3" t="s">
        <v>10</v>
      </c>
      <c r="G7" s="3" t="s">
        <v>31</v>
      </c>
    </row>
    <row r="8" spans="1:7" ht="42" customHeight="1">
      <c r="A8" s="3" t="s">
        <v>32</v>
      </c>
      <c r="B8" s="3" t="s">
        <v>33</v>
      </c>
      <c r="C8" s="9" t="s">
        <v>34</v>
      </c>
      <c r="D8" s="6">
        <v>46223</v>
      </c>
      <c r="E8" s="3" t="s">
        <v>9</v>
      </c>
      <c r="F8" s="3" t="s">
        <v>18</v>
      </c>
      <c r="G8" s="3" t="s">
        <v>35</v>
      </c>
    </row>
    <row r="9" spans="1:7" ht="42" customHeight="1">
      <c r="A9" s="3" t="s">
        <v>36</v>
      </c>
      <c r="B9" s="3" t="s">
        <v>37</v>
      </c>
      <c r="C9" s="9" t="s">
        <v>38</v>
      </c>
      <c r="D9" s="6">
        <v>46221</v>
      </c>
      <c r="E9" s="3" t="s">
        <v>9</v>
      </c>
      <c r="F9" s="3" t="s">
        <v>10</v>
      </c>
      <c r="G9" s="3" t="s">
        <v>39</v>
      </c>
    </row>
    <row r="10" spans="1:7" ht="42" customHeight="1">
      <c r="A10" s="3" t="s">
        <v>40</v>
      </c>
      <c r="B10" s="3" t="s">
        <v>41</v>
      </c>
      <c r="C10" s="9" t="s">
        <v>42</v>
      </c>
      <c r="D10" s="6"/>
      <c r="E10" s="3" t="s">
        <v>43</v>
      </c>
      <c r="F10" s="3" t="s">
        <v>44</v>
      </c>
      <c r="G10" s="3" t="s">
        <v>45</v>
      </c>
    </row>
    <row r="11" spans="1:7" ht="42" customHeight="1">
      <c r="A11" s="3" t="s">
        <v>46</v>
      </c>
      <c r="B11" s="3" t="s">
        <v>47</v>
      </c>
      <c r="C11" s="9" t="s">
        <v>48</v>
      </c>
      <c r="D11" s="6">
        <v>46223</v>
      </c>
      <c r="E11" s="3" t="s">
        <v>49</v>
      </c>
      <c r="F11" s="3" t="s">
        <v>50</v>
      </c>
      <c r="G11" s="3" t="s">
        <v>51</v>
      </c>
    </row>
    <row r="12" spans="1:7" ht="42" customHeight="1">
      <c r="A12" s="3" t="s">
        <v>52</v>
      </c>
      <c r="B12" s="3" t="s">
        <v>8</v>
      </c>
      <c r="C12" s="9" t="s">
        <v>53</v>
      </c>
      <c r="D12" s="6">
        <v>46223</v>
      </c>
      <c r="E12" s="3" t="s">
        <v>49</v>
      </c>
      <c r="F12" s="3" t="s">
        <v>50</v>
      </c>
      <c r="G12" s="3" t="s">
        <v>54</v>
      </c>
    </row>
    <row r="13" spans="1:7" ht="42" customHeight="1">
      <c r="A13" s="3" t="s">
        <v>55</v>
      </c>
      <c r="B13" s="3" t="s">
        <v>8</v>
      </c>
      <c r="C13" s="9"/>
      <c r="D13" s="6">
        <v>46223</v>
      </c>
      <c r="E13" s="3" t="s">
        <v>49</v>
      </c>
      <c r="F13" s="3" t="s">
        <v>50</v>
      </c>
      <c r="G13" s="3" t="s">
        <v>54</v>
      </c>
    </row>
    <row r="14" spans="1:7" ht="42" customHeight="1">
      <c r="A14" s="3" t="s">
        <v>56</v>
      </c>
      <c r="B14" s="3" t="s">
        <v>57</v>
      </c>
      <c r="C14" s="9"/>
      <c r="D14" s="6">
        <v>46223</v>
      </c>
      <c r="E14" s="3" t="s">
        <v>58</v>
      </c>
      <c r="F14" s="3" t="s">
        <v>59</v>
      </c>
      <c r="G14" s="3" t="s">
        <v>60</v>
      </c>
    </row>
    <row r="15" spans="1:7" ht="42" customHeight="1">
      <c r="A15" s="3" t="s">
        <v>61</v>
      </c>
      <c r="B15" s="3" t="s">
        <v>62</v>
      </c>
      <c r="C15" s="9"/>
      <c r="D15" s="6"/>
      <c r="E15" s="3" t="s">
        <v>63</v>
      </c>
      <c r="F15" s="3" t="s">
        <v>64</v>
      </c>
      <c r="G15" s="3" t="s">
        <v>65</v>
      </c>
    </row>
    <row r="16" spans="1:7" ht="42" customHeight="1">
      <c r="A16" s="3" t="s">
        <v>66</v>
      </c>
      <c r="B16" s="3" t="s">
        <v>57</v>
      </c>
      <c r="C16" s="9"/>
      <c r="D16" s="6">
        <v>46221</v>
      </c>
      <c r="E16" s="3" t="s">
        <v>67</v>
      </c>
      <c r="F16" s="3" t="s">
        <v>68</v>
      </c>
      <c r="G16" s="3" t="s">
        <v>69</v>
      </c>
    </row>
    <row r="17" spans="1:7" ht="42" customHeight="1">
      <c r="A17" s="3" t="s">
        <v>70</v>
      </c>
      <c r="B17" s="3" t="s">
        <v>71</v>
      </c>
      <c r="C17" s="9" t="s">
        <v>72</v>
      </c>
      <c r="D17" s="6"/>
      <c r="E17" s="3" t="s">
        <v>63</v>
      </c>
      <c r="F17" s="3" t="s">
        <v>68</v>
      </c>
      <c r="G17" s="3" t="s">
        <v>73</v>
      </c>
    </row>
    <row r="18" spans="1:7" ht="42" customHeight="1">
      <c r="A18" s="3" t="s">
        <v>74</v>
      </c>
      <c r="B18" s="3" t="s">
        <v>75</v>
      </c>
      <c r="C18" s="9" t="s">
        <v>76</v>
      </c>
      <c r="D18" s="6">
        <v>46223</v>
      </c>
      <c r="E18" s="3" t="s">
        <v>77</v>
      </c>
      <c r="F18" s="3" t="s">
        <v>44</v>
      </c>
      <c r="G18" s="3" t="s">
        <v>78</v>
      </c>
    </row>
    <row r="19" spans="1:7" ht="42" customHeight="1">
      <c r="A19" s="3" t="s">
        <v>79</v>
      </c>
      <c r="B19" s="3" t="s">
        <v>80</v>
      </c>
      <c r="C19" s="9"/>
      <c r="D19" s="6">
        <v>46223</v>
      </c>
      <c r="E19" s="3" t="s">
        <v>9</v>
      </c>
      <c r="F19" s="3" t="s">
        <v>10</v>
      </c>
      <c r="G19" s="3" t="s">
        <v>81</v>
      </c>
    </row>
    <row r="20" spans="1:7" ht="42" customHeight="1">
      <c r="A20" s="3" t="s">
        <v>82</v>
      </c>
      <c r="B20" s="3" t="s">
        <v>83</v>
      </c>
      <c r="C20" s="9" t="s">
        <v>84</v>
      </c>
      <c r="D20" s="6"/>
      <c r="E20" s="3" t="s">
        <v>85</v>
      </c>
      <c r="F20" s="3" t="s">
        <v>50</v>
      </c>
      <c r="G20" s="3" t="s">
        <v>86</v>
      </c>
    </row>
    <row r="21" spans="1:7" ht="42" customHeight="1">
      <c r="A21" s="4" t="s">
        <v>87</v>
      </c>
      <c r="B21" s="4" t="s">
        <v>88</v>
      </c>
      <c r="C21" s="10" t="s">
        <v>89</v>
      </c>
      <c r="D21" s="7"/>
      <c r="E21" s="4" t="s">
        <v>49</v>
      </c>
      <c r="F21" s="4" t="s">
        <v>50</v>
      </c>
      <c r="G21" s="4" t="s">
        <v>90</v>
      </c>
    </row>
  </sheetData>
  <conditionalFormatting sqref="E2:E21">
    <cfRule type="containsText" dxfId="6" priority="1" operator="containsText" text="Live"/>
    <cfRule type="containsText" dxfId="5" priority="2" operator="containsText" text="Delisted"/>
    <cfRule type="containsText" dxfId="4" priority="4" operator="containsText" text="Replaced"/>
    <cfRule type="containsText" dxfId="3" priority="5" operator="containsText" text="Paused"/>
  </conditionalFormatting>
  <conditionalFormatting sqref="F2:F21">
    <cfRule type="beginsWith" dxfId="2" priority="8" operator="beginsWith" text="Pass"/>
    <cfRule type="beginsWith" dxfId="1" priority="9" operator="beginsWith" text="Fail"/>
    <cfRule type="beginsWith" dxfId="0" priority="10" operator="beginsWith" text="Needs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Live States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Henry Perkins</cp:lastModifiedBy>
  <dcterms:modified xsi:type="dcterms:W3CDTF">2026-07-21T19:34:54Z</dcterms:modified>
</cp:coreProperties>
</file>