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5"/>
  <workbookPr/>
  <mc:AlternateContent xmlns:mc="http://schemas.openxmlformats.org/markup-compatibility/2006">
    <mc:Choice Requires="x15">
      <x15ac:absPath xmlns:x15ac="http://schemas.microsoft.com/office/spreadsheetml/2010/11/ac" url="https://hdbankcomvn-my.sharepoint.com/personal/hungpq5_hdbank_com_vn/Documents/CEIC DATASET/"/>
    </mc:Choice>
  </mc:AlternateContent>
  <xr:revisionPtr revIDLastSave="21" documentId="11_F25DC773A252ABDACC10485479D86E6E5BDE58F2" xr6:coauthVersionLast="47" xr6:coauthVersionMax="47" xr10:uidLastSave="{5B1DC851-2086-4D32-94F8-0C8CD08D8530}"/>
  <bookViews>
    <workbookView xWindow="-108" yWindow="-108" windowWidth="30936" windowHeight="16776" xr2:uid="{00000000-000D-0000-FFFF-FFFF00000000}"/>
  </bookViews>
  <sheets>
    <sheet name="KEY_SERIES" sheetId="1" r:id="rId1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Quốc Hưng</author>
  </authors>
  <commentList>
    <comment ref="A1" authorId="0" shapeId="0" xr:uid="{B800121D-749A-4822-87AD-4A3CE841FBFF}">
      <text>
        <r>
          <rPr>
            <b/>
            <sz val="9"/>
            <color indexed="81"/>
            <rFont val="Tahoma"/>
            <family val="2"/>
          </rPr>
          <t>&lt;?xml version="1.0" encoding="utf-16"?&gt;&lt;ExcelComments xmlns:xsd="http://www.w3.org/2001/XMLSchema" xmlns:xsi="http://www.w3.org/2001/XMLSchema-instance"&gt;&lt;Id&gt;550505929&lt;/Id&gt;&lt;Index&gt;0&lt;/Index&gt;&lt;Comment&gt;t1gKAB+LCAAAAAAABADt3WtzE1faL/z3UzXfoStVmUrqwdDng8bDLuMDOIkNsR0m2bt2uYTdxr0jSx5J5rBfwRDHhpCQBELCaYAk5DRASCBgbDAv2DXfgxq3ZL/KV3jW6tappW6dLIWl1v+u+85tdfdqSa3ua/16cfW6ev/HsbkYd8RMpqxE/G+vCDv5VzgzPpWYtuKH//bKQnqmR1Bf+R+7ewePTZmxA9FkdM5Mk4050iqeihxLTf/tldl0ej6ya9fRo0d3HpV2JpKHd4k8L+x6d+St8alZcy76SmFjq/bGPVY8lY7Gp8xXdvf2z0bjh82BaNrcn5w2k+5u/vbK8Pjwzn7TmiIroiPRePSwmdy5ZyFlxc1UajCettKWmXpl90w0ljJ7d5XtY3fvkJVMpSesOXP/vBl/y4q/39RuK/aS/7T7k5YZT0fT5Ghu4/OW7CW/4z2J2PR4+njM3MZuC/sgO52eGzHT0WnSuLEd9vYnTXI0+wdGDronzW5xp7JTUMh7lK8obrpnwYpN5zbcKcgl27prclvSn4ke1N0iL8o9vNQj6BOCFJHliKDvlHlZMHTp/+O1CM/n91BokduDc5rm3p/btbv3nflpz2fyLHPeu7iksC+enJE9zv9O8HzE+d/eXWXb5NqUv99b0VR63EwesaaczcbT0bl559vwkiAJoqQoRu8u343INyr+JLt795NfyiRnQYqsTS+kGvqN6AcZsFJTCbIgvmDmdtTwLsbMQ9FU063JFxgzj1hkB/1mLNZ4e+fI9k01fiGJvbtK2uZ21NxnOGilFqKxvpiZTDf5BfYmo/OzE1a6wcuWth9KJM0pcqY099FHzaP7k7kfYGL+LbJ6YtZKpo8PRI83vrN3UmZy/zw9nI213d3790Ty/dR8dMocJR2Hc14mjsZjieg0Pa2tVNqaSuVDlM+a3gPJxDw5+GRfNHQNkRN6dzq5QDb2WVHY9XCcfHn6xnsSiffL9+5d2ev8Ps4vRQ73XDSd37xiee/4bOLo/njs+PjCodRU0jpkTg/syW/tu66Xxopc676FdIL8f2uKfJDi0t7+hRRZXlziHCBzypqLxg7EyEFL7Sah0rugl+5qxkr3J2ILc/HCwStb2vt38vknzGOF71N43VvStQzH89u7B9V3lbfBWOJo4T0rV/S6/WxhcV9qKrdrnxXlGw+QZfkfq3KNc/zptxyyYgQgpUe+ZKn3HBifNc207wngruml0XeIkmZ3XyzWu6v4spechMk0/RgkeAukJ9B6eLGkMyiu7h2MTzt/+HYa+ZW9owtz+w+Rq+iI26cLZF3ZIgKTWGxPLBp/nyz9u5WeHe0rYqNiTcXW/9NMJoK2d9ZVtHBPvqA2ubW97oEN/FyV62jPMx+LHncWFw5+6bLe4fhUbGHadDuW4fiMc+7TY+CeK4GreysWvUUCxe7eaPz4xPF5EmFTViRN/vjbK8SlkVQ6SQz7yu5p973fiVvp3l25TUlvG7CvAXMmuhAj3XOa9J2Hi8GpbDGNzlPmYPzwW8RVCyT6FY5J+fLCKUkDxEQyGk/Rd8x3q+Vnp/9Gvflj7Abh3e6B37/gnILugU+Qtb27yrZz26Xc35Je/jTATJhz84lkNDZCvo81tBB3usl8dCfrR6Lp2dxLEgNi5lT+4JQ2LrTzft7816m1mXM1u1+Odgy5H75sobMR/YYukIrbFJf10u8+kpgmHXw0Zh1KuudJPub5rSOQK3Zm+TPK+XaNdWz5X4bcEpEw9aZ5fDe5pIsvcsudc03Ir3DPvH7ykXaPjwmCoPOyoWsEfnRJr/Odh+PTC/TEjcY40sVNL7j+IUvNYyRiOEcldy3V3rx0w96hpPmPBXJjd9x5sxFyonoWeNeT2HvYikdjFdsVVhS33z2yf3Ri31vvlWzpfpe3ElNkQ/vRrY2Vy9kL1zdWv8+cXcp8cc/9Hu7a3onooZjpfIKJPaIm8bpAjkdxYa9zXe9yIEC/nbPw4KjT/xde9+Ys7bzoHxzu3/vWHuf6LizMN3ctvbt4qAo7yq0hfj+eWMi/6qNUL3lN3sj5gu4ncn5S+lep03dP5CNLsU3x1YBJeeBem5SnR0zv1qXrgxq6By679n127U5g69zR9fRiWkXv5NOLuTdeYkAvRm9c3Puekrs0sUc0SjYu24bcRcxFiQF3/6/+/QeHB3oEo2d45EBf/8T/7t2VX+Xsty+VSkxZzkWaC83TxYM7PL1b0g1V0RRDK4Tu6cK1UNlgIno4dxdUXJ9b1p9YiKeTxwunUunr/Ernmjlomel4dK6whXshlbxwj/LmwzP2x196tsod/twS51MlFpLuyVh85exvrxk3SaDkiurl9s/MkBOXfM3iViUt3H1PvFj7In6Ym3qxdmuKm5h9sfYZefX+859KW+U+ReGyLD27RoiYZ2PHSy5az7nnt9TdXebqsn+j8nfbm0wszFcEm+JSny3z0cW5+/GsdQ5CZaAprvPZ3u/zlq3Mnx/UBvQSUf4m0FO4dGlv2Tp3YckW7p58G+fepHAPRM5YskHpy8LZSgJerg8pW9L793HncL3PT3r6jNxiCssDCSueTu3WVceUuVe9pLFA9+f8/97hOdKRObt2DhdZXrakd180NXgsnb8kyVH2LujtJ1f04YR7Nr8zPU170dLLjvTu04Xzm175887nOJC0Ekkr7V4D5nyU9MKJIt4LC9x+oPDDOPvIL9nt/MUdHN25hxA7wlXp8yLcwfHhfk7keS3CFX+S4q7IZ3A297xTybL8NR/hSvuI0g3yW7u9eL8oq4X1uR4rMW9Neb9JfkkxohQXuWvdHvCAIMq5de6+qEHoGIxnd6ULd++NJQ6Rxfllzq1TcW1hW2d3e9/av6fvreIm7nu4w6ICvZ1zx0dzZHMsOJzKv8z/ZiVLyFoiq6mFGL1/rdisclVh1yVRI/eFzP0zfdN0yNn/NsqzBblrTiZdkMRz49bjC/OEm4VbveANeounrXOARl0OlqKz5MQe8K4nr0vWkt7Eu5oucNY7ISK3yg0Xwyl6z+mKcZQenOLL3uhUeiEa2z9Dj8RMbsjHfWWl8kNA9HotedU7EjfnEnFrivRfO4cPDO88uH9oeCcJs4Xl5B3dPjg/ekdP84VDcad7dU8j+snINU2C0PDAu+8N9o25sc1d1FsypEmuhCMWHX7fRYPRYDKZSAZEpOK6/IYjBM0kzDgBPffjFzZyzy+X2NPF8ya/IB8JW0dto4zaB4Yj3IgVJ+cUF41Pc28vRJPJ4/TVayNvv+6r7RotmAA3+ZC/P7m8tbSUvf6MyNv+/Kzz933y9+9Plkfe/v3JaQi8GwWe/+eJ+qCt8oA2oN2N0BYmPT1Gm6E9Cmh3FbRFQLtzoT3y9kuidkVMYpraCq/5UTsaX5ihPwL9Z5lgXnu3YojU9vLDrRM3CKPBZ/C5Jp8V8Bl87kY+i5OeXgB8Bp9byGcJfO5gPg/tfUl+rghKzPpZVHRBl/m6s0IiXH9ibn4hbSZ3cIM0WSdJj6ozPE2TXKaKTVINJpA0tGcmnF6Za0LYvnn3Zvbul5mrq/89cTJ74Tf7zqdkrX3+pP35WXvxtH3nO/dlMOpFXVZEoD6UqN92VoosSLKmaDK0D+13o/alSU+f1Y1ZKWNDVbjfHOpLulu6PpGsbntN0A1VC4XvZfi+A33v/kTtZ3xFtGGW8c69hqr6DIO717Y1RcMPtfTeaIp7bXBvcMJJcAMm0O0OjlNZn7lCTJ1dOpW5d+H3J8uDe5Fp0qWqbmionFwnwDPw3I14lic9PQWGyjFU3kJKK6B0B1I6N1Q+/s6BwX0vabC8Iiwxq2xe4EWh9kh5hDuenqbD2dFY3WPgnjZMQLt0dJumozx+YC9f21y6v7F2hgJ88dtAbAuaKkPabZC2YBh6h49fkxtpiXSrEDgE3g6BT5C+Jj3r5+/8mgB92x+fsj/9oX32ViaL/UclvCU6R1W4h633kDATIO8IZ8Xpw010toPjTkcIcNcBbhXg7lBwj+4l3j7Qv5+Ae+d7EwM9E/t6mlb3yGDf+Dtjgw2r2xuQGCa3QC/XOsldMnbdqLw9TTsB4M4IOAzedQavd7TbobYKaoPa7aH2+3+f5ebiftTOrwmgdvbS+sbKEgF39vx3mS8fts/c6mSxA2m3uRkd7Ya5W2tuDebuQHM3mi/SrKm9AYdZU4uGIfByebJIF88EqPKqDi23JzeEr1fLUg+v1q1lsjHZr9ZCLYsyb4ha2Kb7G46nzWQhyBHFmuTYH+dI9JmuDuY6G8LMjSaI8FUSRPhaCSKVjVsKZm3S0ztUmlkIf4bI8MjQzuGh8YhPtwYf1/SxDh93gY+bzfSoiC/MEpkEOl6VBC+RK3PFas4xUrMJE1Que4Sx9swjAPPLB7Ng9PBG3WDmaXkjUW4hmHnd4EVDAJgB5q4Fsz7p6St8wCwLADPAHAxmA2AGmAPBXBFfGAezXBPMzmzWdUo5ty2LRC7Mdw0ig8hViawIYZvZGkQGkesnsjHp6R1AZBC5QSLT4pUwMowcYOSKAMOqkSVJEiTZA+Qx0gNaMW48GjNTuTzkiUTa/7HB4G2ZAPLWlYf2hbtbF06Q/1ZmK9uLv2zevRmIZUlyJjAGltuBZb5HEDv6kUFREBXkMSOPuT1+Pjg6wB3yzWPOrwl8ZPDkxuoz9zTIXllvY4UYWvks33tUAlrUQv/w4D6eFyOctwd8b2KgOT4PJOZMesVxzid35rjal1hImbOJ2DQ3vpA8Yh6v7mo9JK4ORxFGt043C6x+j0VW97/TRPkXb8BhFdQyTyCiKR5R/51cxWbKjRD7ovGE5Udpn42YMHTm9GP73GeEy5lf79sfLgZyWZMEXQeX2za2rLeDy5J343ZxWRRVzTAMXgyXl53LtFEt93uY/Obzn7h9z29woy/WLlkAc5jBTOuXFXoHvzRmLfxiFoQIV+jo8mjO9XZg8zbYHI6SimBz69lcFnZYdbMhqrzi1BgpgfNIggQX7qA5a00Vw8VwfCrGjew5yP0lOjf/V+4t89hCqsoQdeP7YIPdV1ftMz9sPv2uOHp9djHz0W23p8p8vbj52xV7/VHm4s899q0LWz/eo0XOrzyyFz/a/PQHsrT2+LYok1MC00+3a/rpyijYKrIL0h9AdknjJUPW1ZDlieTehOtbSCfmEocsEhKKDz+Q8FlyWKozfp/1Ym1pnttH3c71P785xY3OEsePv1j9Js69u/Bi9Vaae36Bm3j+gDtIN01zo/S7AfhNAp/+x4/37vIA3G+uf9hG0NOCasVuy0f0it4FopcinG8Xa+W7WIpyp4MF8bdFfJR97IqMk4nBkcaRXx6KWFW+IAs8uSDLmN9Pjhoh+UzMOSIR7r3Ee36S992MDazfWLGfndo6cXnz1AkK70/PZn6+EJxYIhiqLAPe7YE3TZluy1h5i2fCUxRVFmQxZL5GCgkrYH7VT8uvBlL51TZC2SlZVoz8lVKWpdBnWzvJIt4ejJZyMZov5VLYT1X+SrwSDv6iKiL4G8TfigDDuH+lcv/GUwtz5IuRkDNl5h817IvFuOG0Oedbs7xmEyZcbP+ymLn3Webh8uaDxxtrjzI3nhQeVsycPpG5enrr5uPslbvVpYwk7HBKeftJ2JTQvK6B0CB0u55iNKo8xWjUeoqxsnFrXS1PenqUNruayQFo4mqFutqvNwSvG+A1KiV2Ba+bfJ6xMtQwLuyyST/6aRHxoURiOuX8A5LzV3phZsbf1sEbs67qrW+u2+dP0lSQb65nT/8IWHcjrBsaguZ1HX6Gn7vSz8qkp7/o0nFp+LkVfkbhQ/i5ip8rQg3jflbq9LO7tCFF55t0mKULS4BqoLomqsNWswWoBqrrQ7U66elEgGqgumlUo7IhUF0F1RWhhnFUqw2h2vm7CVnn2nUkrzFmDV7XwWsjbNNXg9fgdX281iY93Ql4DV43zWsURgSvq/C6ItQwzmvdh9d7THIy0E9IpdxvHSaN02kzUNVBmzOP6Vt3MxcvUUx/dyl76joMDUPXNDQePYShu9PQ+qSnz4ChYeimDY1aiTB0FUNXhBq2Da3xPoam0+2Q88c1MTm/08lcuagRcvSSFvlQgZ6upynrtt54ei6z/IzY2l5bzd75LHPtU0JtCBvCrilsGcKGsLtS2Makp0eBsCHsZoUtotIihF1F2BWhhnFhCwHCdie0HPzHgjU/R5q6uR198/MxK0qwVp3YNduybmz77sPshR82767b3y4RaWcv/GZf+gHGhrFrGluBsWHsbjS2yE96+hQYG8Zu2tjhqLoIY7fH2JWhhnFjl88v7TjZjMbSs46MD5Dv7BydfrKHYFgHNmBe02fXshe/JI7eWPlpY3V149k1++QtaBqarqnpsJV7gaah6fo0LUx6eg9oGppuWtPhKMYITbdJ0xWhhmlNG3x5TohvgAis2RK4MfOKrqOKiwo2h5LNrZmbWhAleBqeboun2SnvIoqTnq6iS6ehVmvRmdZJHMkVHCYdIEd+3aPpWYC6DlCj9GFXgLqZ2i+V0YdVTRMwyqKs1rR0vYxmXNCBcFYMg/57E9jccjYLhqG0r+q40LrRZlFUFFGUeSFcOh6Op81kIbYRtJrk2B/nSMyZru7jOhuCyI0OOfNVhpz5WkPOlY1b62ZatazQKVSqWVL40I84jwztHB4aL5Gz86+tTrQu7+zA5JpMRonErmBys+POZfGGVScLgq4KklieJ+17b/0q1z8bjZOPnDjirDKPWImFFM3XsAJmpW5mN0w7+/cnlzfXT22snMlcvW6f+8o+80P20rq9/GG1sWsQvL0EF9knuMzrqqrqYUufBsGZIjhDo9ROBbNi1+LjbdmAt+HtBryNmold4e2mhqUrwg2r3JYUWRPp+VKCbScWcXuiMfr4oB+jyzZgAsibD1YyX523H93d+vpaoHxVRRBkyLc98tU6Y/CZN3hVUngxXPJFagYr6H1nfICbi/vJN78mgL/kxn1jZSm7/om9eKqNEqa1yApR38fBohp2B7/RR8AU4dxerHjBNIdeKgzrcNzdW3X40tniwgDfcBQ7TCcXGHHveyy6t/+dJsaYy2ILy+jlDcmD3sFj9Ff3nWijsIoJ6NpLq/a5b0Dc7iNuMPK4efeSTHFzLsi4iUSabJg7c3dwQ/v37OCsOEcIsvPPf/rzn7ab4OwqWoWioejuVLQ6WdKNtFvRTCY9Q9HbU3Q4qht2maJJH7Vz8N2dB/uG9u8kgahnZLSHBNTC2vYLuyzusC1s2SPs4blAYRdWMSHszWdXIGwIuy5h587cHVz/8FDrha1inBrC7lJha5Ml3QiEDWE3LOxwFDjsQmEPjxBh9w+/HGGXxR1WhS0IIs9rclmedG7AL8L1LaTSpJ+1olUGtD1bMSFvd2z79yeXM+v37W+/t5d/3Fi9HAhxQZYMOLwNDhd5QeqIZA7J0AxB4cOWxpx7E66fXJ6JuVR1Gu97sfqNxb29EI1zB60Xa0tpbpR+Pri4eRcHoDhYxO22sFNHrBjwKzUsSHI3ZG1oEa7Qd+05zuWupQh3MBqjSIKL63JxOIoWsuNiJvOWm7JvRZxhW7+8HKDffvKO09Xpm9+ELffaZ25kPnpG6Av0Ar1V0EsrnwC9QG+Y0WtMeuI80Av0No9eKRx1BIHe1qO3Is6wjV5VDELvLOk/qpvX3YIt8m6s3LGvPIV3u867255l2Rn91QwREAaEQwxhiZ/0xP52Q5jZXAhAuBUQDkexP0C45RCujDNsQ5h0//4QfiM6H41XhXBuC7YgnPnyVubqbUAYEG4KwrIqAMKAcJghLEx6Yj8gDAhvA8LhqNMHCLcewhVxhm0IC1oAhOn3NqedRwfMajNbVGzJFoxpv4IRYsC4SRgLCvKDAeNQw1ic9PQFgDFgvA0Yh6PeHmDcehhXxBlWYSzqpNM3/FX83sRAhOtPLpDPs9+KVWVx+aZsudh+/MBevra5dH9j7Qx9+cn1zK+PA5ksGrys8qhY3aaJK4weoRPqfsiipGphq7yHSSUYwjHLk0pItAhWvm+oVLJoCN2QUGyUK3luLjFN3gBObszJ4Si4x46TQzMPclmYYRnJOl8FyRPmsbQVIweI1gnaG03OkT1UH0eu1oxpPGdXV7NrS/b5k/bnZzNXP978ZhGQfjmQ1nt4uTMgrfGANCDdnZCWJ4v9h8/kbAIgDUjXDelwVNIDpFsPaW+YYRrSQhVID1mpWZOEq5zi6jB0ZQum+ZxZubCxcnlj9XsiaMAZcK4xAm0AzoBzd8JZmSz2F4Az4LwtOKMSH+DsD2dvmGEazmI1OCcS6aNmNFkHmAtbMg3lrX99lP1lDUQGkWuMLQsgMojcnURWJ4s9A4gMIm+LyCizByL7E9kbZpgmsm+p6nx6cmJufgc3GCPXatKilxLl3A5unIQck+wvneL+Ep2b/6uzXSJOUzFIN2omzcRMHanP29g30wzfvHsze/fLzNXV/544mb3wm33nU3fs2j53xl58uHXl4dbixxtrD+H0l+Z0pUOcLsLpcHp3Ol2bLHZPfk7n4XQ4vV6no1gfnO7vdG+YYdXpqiIbhhQwEUcuLTpmzs8SJqd2cCOJQxaJIQecl06etMvpumXe0M6Ypjjh9+bP14jDM6c/IiAvCBz8fmmzfvCdUQdF4XVexjg5/N2l/qbVugrdjs+cHxoADoDXDXBUBQTA/QFeFmdYFbhzjyBXAfiY04nWkrW7Fdtk/uU+aPxyRqY7aJoPGTKGjLtTxsZksTvANB+A8XZgLKNyIGDsD2NvmGHVxXTCPkmXyyaJHp7LhYa+hVSa9KqWb+lAv62YoPHmsyu5qinr9+1vv7eXf9xYvRyMYl5UIOL2DBZ3TtFsWRENzASNmaBbqGDWZoKW8zW8cgG/W4tmi2KEK/RdmAm6WfqiViBmgvalb2WcYVu/qhKg38Ci2eVbsKXeGkWz4d2werclJVFkTZUBYUA4zBAWJj2xv1tLogDCLYEwagUCwv4QrogzbENYUQMgPE7OnSj52zdDwm8rtkCcuXjPPnPDvnYTJoaJmzKxKqF+NkwcahOLk55uACaGibdhYpQJhIn9TVwRZ9g2sSoEmHhiNmrFovHpqiQubsSYiO/fwxBxN3K4oZQIVZegXqg3zOqVJj2BHikRUO821Iuif1Cvv3or4gzb6hWDEoLp9zannadsyGFKzHB9cyad/a2qgoMbsaVi2ttAxVBxdRWLsggVQ8VhVrE86ekIoGKoeBsqRgU/qNhfxRVxhlUV0wf5DMWfxM7EECPRqVkrbu7gBv+xYM3TotY7uIlEIuZOuTYcT5HTJ7BCdtO7YovP5WX/rq7al37474mTm3fX7W+XyB/2o1v24iP787Mbaz+RVdWnqRAwTUX7JlDuAGs7EyirmKYC01R05TQVcr5IF+12/CZQ7gqAy+UAxzQVTREctQAxTYU/wb1hhml/BwxJBxcjobWxqxckSe9K1Ab5dvbNtNBbUugETg/ndHLbTpymgDd4AB6A707A50uIGb4j6K2dZ47ZbGoAvjWAR6VCAN4f8N4wwzDgnbG8QMAPRQ8RXNcxPF7YkGla2yunMhcvQc7dKOdGRrh1DUAGkLsTyLnaXU6/0K0TMQPILQIySgQCyP5A9oYZpoFsVAHycJJ8UZoBMp42zVhtJ5dvzzSXtz7/euv8SXD5pSRf8zyVbUdwWQOXweUu5bI+WewlfLis6+AyuFwvl1HQD1z257I3zLDMZaHaePIBM51MxMyFuUK2Rm0y+7Vhms3Z6/czvz52kzaAZ+C5xlgzymEDz12K51w1LqfPAJ6B5+3gWUHRP+DZH8/eMMMqnlWNnDi8WkXPE2bMnJ9NxM3UDm4kccgiMeSA89IZUXYTnidmzaSZmKnN6oZ2xra3L/y2+fO1/544mTn9EX28MZ8njSTplzZxCN/Zs0uLuswbmszLgDlg3oUwV2itsEJ/5DPRiMYjTRoyr1fmqEkImfvKvDzOsEpzSdAVqSxRevBYLjLMJA75adu7nglA20uruSn1vluzf13ZWHsU6GOVF1QVOm5LIrRar46pdhvTMa+0bnBa5FVdE0P3qOBwPG0mCyGM2NQkx/44R6LLdHUG19kQEg6VhGmxsEL4r5SwYoR+xo/hkaGdA/snIlxpjxbhDpXMvFc4rwHiukCM2oQAsT+Iy8INuyA2DE2QAkEc4fqmj0SJz6a5walEPDFH3i7C7UvED3Nv0v+M941xrzllul+vZeeGdsUos+mY9bnPNtfXs2vnMr99svH0fKEg+NZ3lzIrP2dPP7aX/71582zmwjP77CpYDpZXYbnBSyJYDpZ3McvFyZJOyIfldG41sBwsb4jlKI8IlvuzvCzcsMtyTeIltUGWvxGdj8abY3iuaSexO/PlrczV2xA2hF114FuTIWwIu4uFLU2W9Cc+wlZCPxEIhN1yYaMUI4TtL+yycMOusA1FKKs5U5vJpJNMz3JvkiPrW5KxwR10kra3rv9YrXgjtN0+bWtSnc9AvnRtG7wMbUPb3axtebKkb6nUtiwizQTablTbKPEIbftruyzcsKttTRV1o0FtewqbN+ftsl10krhrlEuHuDG+7SR2h66II8QNcTcgbmWypH/xEbcuQdwQd4PiRkVHiNtf3GXhhl1xG6qkBj/pSILFnJkk3cphZ5qQAfOIGSNXGnlZouegTfpSVjTCObnatVneqvdh1+6Zi/fsxQf252cJ4u1fvthYuePJU6lYu7F6OfPgV4J7++7DQv44oP8SoK8bnQJ9Q5JDN78goA/oNwB9dbKkW/OBvoBEFkC/Ueij8iOg7w/9snDDLvQVSRdF/9kGp6zqEwg665mAdWFOwP7hod+fLNvL9/K8Pl1Fxs7TtZBxVw+BG7KoQMaQcRfLWJss6QcqZawK3fMQZWnXBhlvR8Yo+QgZ+8u4LNywK2NN0ZSAoo9OeGjoIcq6m7Lu6eaepgS1QW1D1gxQG9TuYmrrkyUdi9/TlAqoDWo3SG2UiwS1/aldFm7YpbYiS0aj1K7xNGWDO+hIdtd8rBLsbhu7KyMdq+zWZAnsBru7mN3GZEkn4/dYJUa4we4G2a2i0CTY7c/usnDDKrtV3eB1JTj3w1/NE1HraLND3Pm2HYltN9HaPncv83gd5MZIdxC5JY1c+aooayA3yN2t5HYquuX7Fx9xyyLEDXE3KG4UkIS4fcVdFm1YBbckaLxAT5WGwF1zHpOGd9GR/K45oQng3eXwdlJMJDznCHh3MbzdynG5fsYnmZvvnsccAe9WwRuFKgFvX3iXRRt24W0ooqJUgXf7pjNpz/t0AOHbPa8JvN8274sVjmfT+xrPSxq8D+93r/dzJenc7s1noB3eh/cb9j4qYML7vt4vizasel8QNEOVFVHziN+5gLk90RgdH/ejetkGbBj7wUrmq/P2o7tbX18LxLBokB+E18Dhbh7+lnlNFHgNeSfgcPdymNaPK4n+3T2biac/g4i3I2JUrISIfUVcEXBYNbGs6obIex+yHBsbi5CYMDdnJoksYiRUxN/nXuvf83qExJGBCPeXWPqvnCByI+lZ38yTxtoz4WnykWl6yRcfbqxc3jr/cPPm2d+fLPfvcYesXalkr6yTv3OffWPlJ6dzDJC37ib6wt0td7fIC8TdYj3uliu2q+luoba7d/ud2NxUgsTMfC5VT+JonMSUsg1T3GvmsanYAo3GXHqW9Mluv+buhQQxru9w0iLBP72QNLm/ROfm/8qNLSRpP+X+a88c+Zle38G9kzwUjXNvUCD0pNKJqfcr38iK598n3ye7y/ckSZc/a9IN8u++w90Td5DsnL6vs+EObohcPvT8ILuej8bJL5NfRN/kLTOaojsvrNzZu6sgnbqG6GXdUMgPKYbrnsT58d2fMzHDFd6y2t3I6OHnX8e5fc9vkMM5Ovv8Bjf6n3sv1q5MkdYv1pbS3Kh3B7graeiu5FW/G5JXA+9FXm3fDQgtqVfoaitvPwTVaOHtx3ss3n682cfzSoQbM8l7HzHJ///HgpU0aUzjxmikaO6eI3//Xv12QxbCcbsRjpKduTdn4X5jlMX7jeGJwZGGbzjKAgyrtxsCr6qCKsveIXjvmNxbFgkN0yTuRDjvilzs8M92b3QXTNx22Feebl1azKws2iefbZ56ap+5Qu9CnIX2P3+wv12qluiioIBPe0b2DaX+kX2+kTsMoUeUWvhEqa5LiiYJGNnHyH77DP3uwFjAyH5+TdWRfbJRG2dwmfT0KJWulqSueKB0eGi8vKMr9IBwdW1Xh6MwJ0OuDs04fkWEYRXWhAG6JOn1sTo/Kjh4bGo2Gj/sm/XSQGOGKf3txcwvQHR4EE02FnsEvYXZ4qIiGwYmIAeiuxXRbkm6XO8BQoPQTRE6HCUvQejWE7osvrAKaEHQZUVSlDpHpvcmYtMNsdltwC6Vt9Y+2Fr6DFR+CVRWVKraOqhMnKzUTWWysd7Dt3C8WeZ1TedFFePNoHJ3Ulmb9PQTPpV66D/GAMvAcnUsh6MKJrDceixXRBjGuawikQOJHMzCukMSOSiseVlTAGvAumsf0dQnPZ0KBqJh66ZsjbKXoLUvrSsCDKu0lgRNEzUZqRxI5Qgzo9uUyqEilQOM7l5Gu0Xmch0IEA1EN4NoDUUsgWhfRJeFF3YJTSQgS0jlAJVB5SAqawqoDCp3L5UFfrKkp/Czsgwrw8q1rIzyk7CyfxWcsvjCLJZFQeJ5byLHgUTMmjpOZ+Yxc7OCcsQnEY7E4inaETtr/NBcZ0Mm8Jy58Cx756K9/GP2kyVae+bqcnaNFqHZfPAg+8k9sjB4Zm2BToYPQbdhej86DZ/epun95Dqm9/tf/fsPDg/0CEbP8MiBvv6J/93g3HbkHkAmusbcdpjbrr1z23HzUT9au8sDYG0/fuCGuzZOdSc41d/yfUolq52ZUcM9190IkViEI7ucM53+bgc3Zs6402eSa4EuSbll3LydYjPWduBuptLO/sr/Pdd9q+oMdx/n6HyGh6MYJUM51eGZG688IrEKcUHlZY33jlqXBw7f+bYrtmGC1/aHH2/+6+PN3z5wuxxg+iUMR2t1Dke3B9P1DkcLkqQLvB624WiYGWau08y0gloh/PsMRYuhL08DM//xZg5HQUeYuR1mLotIrJpZ0zVe8JZwH59PpLmhd51CV/HUjJmMcIMLyYSfnAM3ZQPQH9/PXL3uJj7TYemnt7Pfr9GB6tvfO/8wGuBpQaUPGMPT7fC00SZPiz2i0cIHCmXJUMSwcdotVDPuV/LGKZ/jqT/XlLgnRvoPcKOHEy9Wb1rcxOx/7v3nJlkKereA3oPvjO06ODrgp+/CqgCA+zVtrb5ptbZ8R+KDbz70OdME32Ll40B5CsPY2zB2OEpEwtg180MG320c2d7Aw6qxJYU3DEnwInuW/OrchJmcK17qFUkfB0eH9+wfi3CSu9B3vo8md8QE0LPX71CgVyaQOM5x60jan57dWLmc+ehD+0Rxy42V0zUqSKqyrCtQfHtSTAi4tZdYQXK7KSYir9IRc6SYYLi8S4fLabWzQq/kk2IitXK4nNUUEylSKCHr9JyH6JWzf2bGKUSL0fFtyx3VFrtB7s2NjpcFIGblLmi8oXszSvrJRsn8uJknXZvghva8B8i7JnyfiKy7KRM631i5Y39711V4Rar39czVf1d5QlJWZOC7PUPoat1PSPJGY3Py8a19QlIRhdCNoeMJSQi7LmErkyW9h19CSisLljM5Jl54NpKe7Me5EfLBTBfFJT0fRse3Z2xUXoSxg4xdFoLYNbYhiqrX2AMkIKWs4KckveuZ0LJ956vM7fUaqdqKoWLqkHbBWOwROgbGocvVBowB47pg7JYzy4V8v0lDhK6B8VtmnMpoBzcePUKTtJ307JKeDTjeHo5RUxE4DsJxWRhiF8e6LsvesuS5sBGIY+96JnC8+eARcNzFON5+ygZVsyhAzVBzV6pZmyzpC3zUTGfICnfCBtT8B6kZxRWh5iA1l4UhdtVsyEZZJfL9MzOW87yTT8IFCSrONZU/W7h0gntnfMAP103thgmD23e/ylx8nPllqTSFg/xR5av7It0weCC9LUhX6p1tRKrAfK2nIwWxxZNfyxjBhsXbafGDowO7SoNnCccLqwJE7p4H2Svru9o+BbY+WdLbVLpcD/+jjwWX4+nHNmA8HNUYgfG2PP1YFnxY1bgg6JooStL2PD5IZxDfvsed3XSYxwtfHR5nc7aSl+txWv5ck0UN5c/h8fZ6vDR4lnl8MF/gwcfjfk1by3Bj0tPN+DzRaOiAOCDeNMT1cFR0BMTbAvGK8MM4xeWqFHfxzPWRU4O8f/Nj43Xuh1GM2x8u2o/v29eWMETOEMl1qSNI7gyRK0hXAcm7fohc5Cc9/U6lzWUdg+Sw+TZsHo4KkrB5O2xeGX4Yt3n1tJXapq5vnLzO/XSkzTFcjuHy6sPlqmRIPIbLYfPuHC4XhUlPd+M3XN4905OA5G0gOapJguSBJK8IP+ySXJIlQza8JB8aGI5wx9PTEW7MPGyl0s58of3R+Qg3kUhHY376rtmEDWh/e9H+4sPslQeZT25lznyx+dsHxNfO403XNpfub6ydIS+9n5+uX/xl8+7NKsV0ZAPeboO3RV6odHTLiun8Ec90yjyv8xovhgziI1acXCFkI5qHFovG4/mH1IZJ75FKz5FzrDrI97xY+4p788XqOrdv/4vVG/37uIPPT3D/79MXq9+9w03852eovGmVvzM+wM3F/VCeXxNg8uyl9Y2VpbaPlTtF44qdTiXMHdKF+0HP/SSwFVU+YBGkpEuuHacfbVbnJRdgFYTTwhFhQHg4ylOmkwuMGPw9Rg3euMAr4gzbAlf4hgQe4cgnWZihv0KSnFxNgLxiD53uc/rH8sOtEzc2Vi7D6rB6k1aXYHVYHVZ3+lBp0tM9weqw+jasHo4yl7B6661eEWcYt7rQoNXHTHKYBlNO8TqHZVbaMn1LXTa9qxDoPbP8zL56b2P1+8yDNfvMDzA8DN+k4WUYHoaH4Z2+VZ70dFt+hg/9xIowfKsMH46ClzB86w1fEWcYN7zSoOH/PpuKmTvI2nTUinFO1NrBjRwkC+ajVrIpy9faZQhMX89RA/FB/IaJr4P4ID6I73S9yqSnV8MwPYi/DeKHo94miN964lfEGcaJrzVI/MEYuXyT1hSJSTu4vdHUDq7PSnLk3OHoWUP7xCaQX3unIWB+9sJv9pkr/z1xMrt0KnPvgv352eyPq5v3Tm2sX7FXL4D5YH5zzBfC9ggrmA/mN8t8ddLTs/kxv5WzzID5oWZ+OCqHgvmtZ35FnGGb+arY6Eg+OXjJnL53cOPmUWeCGDpIPWdOuyRpbji/nv2GAPsE9Zl7Dwj2M598nvnlJv3jiweZX9fAfDC/SeYrYD6YD+Y73a826enZfJjPq2A+mF8f88NR6hTMbz3zK+IMq8zXeEUShDqNT36BCLcvQbrbN+l/xvvGuNf6Z0lv83pjpq+2n841fObiPQr4lTv2ladb313KrPycPf3YXv735s2zmQvP7LOrwYY3RBWGb4vhaVBUO9nwsqzLatgmgt9rxsn9e4yjvyC5iKypFOdMMGtWh/vEi7UvSLyYerF2a4qbmH2x9hl59f7znwD20IKd1ijM91E+80wqShdoXa6l9Qi35ziXv+4SSae/pVEehq9t+HBUSIXhW294b+hhGvBSI4B/IzofbXAQvrRdpwM98+WtzNXbsHj3WXxi1uTmk4n/Q3vQQ8e5NxeORq00d8BMJxMxc2GO885kTkeUnVPeTJncjJWcS3HD0+aclU4tkNvWVDTubDFCX1tc/yxZQ75wihYQOLRgxaa50cOzFjdOgkzCinFJc8Yi5D3utJmn7ziVa8FNJebmY+YxzooT0kbjs+TGOMo5UYn+zEeisQVyAkfTnLpT5A5ZsRiNW9RmZPs3FuImR46rvpM0JSc6DaM7uPSslSp8zylC3qR1aIHESW524bAZc0ocpMmRiEWTJHhF5ygb6FA6ufq5mWRizv3Snt1zr5Go8Pqf//TnP7XkdkbH7QxuZ7rzdsaYLPbYuJ3B7Uyrb2eMcNSZxe1M629nvKGH5dsZkW/kdmZsIZWyok3cz+QbdvoNzcazD7JPv8xc/Bn3NN13T9MKkCsKQA6QdyXIJX6y2Of4gFzohul7API2gjwcxWUB8paDvCz0sAxywWgE5OPkXIqSs8JswuQlbTud5eS/9pkb9rUqta3AcrC8CstlsBws706WC5PFnsdvnFwDy8Hy7bA8HAVmwfLWs9wbelhmOd8YywntZrk3yUFtZrDc07rTab51/Uf7ylO4HC5vKn8FLofLu9Tl4mSx6/FzeTfMkQOXt9HlqDkLl/u73Bt6WHW5bpDzRlW9s+aMJmiC7SBNL55PWinTMXXseIm0cw/dV7K87qZMmHzjycmNlcuZL+5tLZ3LDYF//a/spbXNu/fKcB6Ib5H8wDqtMQR/t2NKG7kiprXM38Yf4G9J1XiNF8M2pQ0AzgzAyX98+e0sD8C3/fEXG08/biO7aQ3HYs/SpZNTSgTe/Ym5+Wj8eMmFAlbXw+pwlIfNvTkLrh5l0dXDE4MjjcO6PLiwTWujFq1JEE4lYkcaMnV5GxYxbT/6dfP7bzJffANJQ9Itk7QBSUPSXSRpebK0I4GkIekGJR2OIq2QdDskXR5cWJW0IIm6omtlVVr37R8fjHAjJE6ZaZouYaWjMev/OoeHLKYdHDGzL6jrbckEq+mHpYRe+ad94gkdpL66nF07H5wMItNpXkHodhCa72xCy7IhieT/QkbofQmuf9biRqz4LNFBYup9bvDY1Gw0friGocdfrF3n9lrRBDfwYu2jqVmylxdrP9JJXmcTz2/S2W2e3yC7PEB1ze17sXaebPD8jvM+YHbTzD44OsAd8s0Yya8JpPbJjdVn7qmSvbLeRnM7pQ2LXY4PujU+7Oj+nzwv0jmPi5dWP9219/riXqOd0+sU1dPmsR1uSW/uIJ0Cypk46mAitjBnNuf0IXKKxkk0i+X66apalyUjHFpHvVWkk/hbvSIoMYt1UTRETfKhekl4iHB9sVgwzSu3ZInimw9WMl+ddzVuL/6wdeoHaPwlpGYTjWsdrHGB/A8vhC43GxqHxluqcacCYb5P8cnh1mVYHBZvg8VRFBUW97d4WUhiW+JysMSdkPDXuiheuilLFs+cWMssf7qx+u3W0jkoHApvTuGhm+EbCu8khTeVepI5/VEb1a1NlvQfUDfU/UepOxw1SpGv0o58lbKgxK67VUVXvEVK9/WP9Ee4t+gzkNO5XDbyJjQJxYofSkST0xFufJbsKuUr8fobs2Fz8nmd0qJnaNbK4m373Irzci1z7RkdP//nzeyt4DFzkRw8BVxvG9f1l8d1eqDqU7ksCoIBlUPlHaZyEtvaqHJ9sqR38VN5K6f/HmVU5VL9Kvd0maW5424tNL8EUFi9fquHoxYprN4Oq5eFKlatbmi6wEuyN7O8P2lOW3SaJBIr0gvuef1a/zAJKBMJEik4whcz7Sv1elsywfSNZzc3HzzKXF3N/OuD358s9w///uS0O6S++dsHG6vfBwtd1kRdx5OabUozF+scUpd6hIaMLrTU6JKmyLysyiHLJqe/kMnticbfpw9dF96yGs9HDz//Os7tIwY/zI0SinOj/7n3Yu3KFGn9Ym0pzY16dwCGhy1FhZaqK3YkPvnikh52l7+5h+f1iHPdEG6VSDvCkW9ZfE12MEZjSpNPbxb2T1YmktWf4JTVUChb4FEjE4ko/sguDzysKpv4g3xEo2wulP7hSP7mm+ubJl1BdOo4jQ4mWWwl6Qma5GRhFxGRumtiomd03+ior7mb2Q0TAKfivkysnbl6215c3Hx4P/vJElmSvX277PPa5x5tnbhsf1Zl8hSQvI0kF+t98vPlklxWBHL3oIPkIHlbSf6qn8ZfDYT4q+2jt0yL0pX0LpX2lkFv0LtpeoejGiZGuNswwl0ZepjWt8LzjetbFClDje3qu2I3jOu77PNC39B3/frWoW/ou0v0LUx6ehcffbey8CX03WX6DkfRS+i7HfquCD2s6luRDFlSPfQ+aKUschVzfcmkdSQaC5z42387JvCc+XLRvvu1vXjL/vpUvRN8C4qGvO721ans7KkJFV7iw5bvjcm9WTHzAdKlJHyTSPJrAvS8sbraRj/TGnH5/sEnnVtr5dg1kw9Zvk2u+QhX1s81J+QJcm1Yqbl6hCwLUkiEHI7ykxByO4TsDS4s85j+G10NHke4xNEIfegj7lsNvmYT1tHsTCX4cGPljvOg5J2q5d7B6LAy2ulbuXSCG00cMecOkauafCZ9B5eeNTmydZSz4lOxBXJ5Hsmd71H3fOdmkok5bl+CPhJI/zPeN8a95pz5r//5T3/+Uyt0LkPn0Hl36VyaLHZP0Dl03rDOUcUSOg/SuTe4sKxzRapT56T/S88SgCTNBo3uadhJUt+6/iOk3pVSbwmpFZAapO4qUsuTxT4FpAapGyY1ylmC1EGk9gYXlkmtinWS+o3ofDTeGKZzTTqJ0Zkvb2Wu3gajwehmGK1IYDQY3VWMViaL/QgYDUY3zOhw1JkEo9vBaG9wYZnRslEnoyei1tFGHZ1v00mQdjNH7HP3Mo/XwWlwuqlRaQGcBqe7itPqZLE/AafB6YY5HY5SkeB0OzjtDS4sc1rl6+T0O+N9jVnaadBJkM6uf4LEDhC62RFpEBqE7i5Ca5PFPgSEBqEbJjTqPoLQQYT2BhdWCS2ImqALhuKdZm80QafNci/pdD4u+NaOCdqSDTevrFA3L9/bXF/PfHGvWrV1xXBq/kDH7agNo9SnY8JXXm5Mx4LYwqnwBEWXNYMP2VR4w/G0mSwENoJTkxz74xyJOdPVHVxnQ1C4CQpz6dlgDTsrA+vDnGqvid0SaIVOoZLFihj22fGGR4Z2Dg+NR3y6Nci4ThmjyiJkHCTjihDDKo4VRdAU7zQfJMZbh2dp/VUSE8zp3HDxWNSKHY0e9wNyjQZMOHnz6dPNB99XjixvnT+5+ejn4AmkJUEEmdtAZsEw9I4fUFYFDChjQLlNip4IJPRETT/bn/7QRj/T6mb5fqMSz5Igh31MeaLPGVT26/ea9HMyGk9RbTnhpi5GS3I4GC2Eo4oiGF2d0SODfePvjA02LmlvsGGa0UYdjB6JkihEolLxkq9f1H5tmcZ15rdHGytnNp99url+HsQGsZsitghig9hdRmyFnyz2KSA2iL09YqNaIogdTOyyYMMysVWhnpHqRNS3aku1rZlmtL14G2PUAHSzgJYBaAC62wAtTBZ7DAAagN4eoFHwEICuAmhvsGEa0GIdgO6zkg1leuS3ZxrRm8s/ZX9cBaKB6KYQjSmhgeiuQ7Q4Wew1gGggenuIRk1EILoKor3BhlVEq4qoiqrPk4QHoqmUGT9Mvmn9idP1tmQF1vbdr91nDBvOo5Z4Wu0SvAav/XitGMijBq+782lEhRYcy/cqXYtsPVLsBsHsbTEbxQ27gdlNPZZYFmuYNrbfbB2BUq4vq7qJnXSAvOtKsoa/4e9q/kaSNfzdpf6WJ4s9DvwNf2/X36iECH8H+dsba5j2t9HQGHdAynVdzTrA2DUysKFr6LqarpGBDV13qa6VyWJ/Al1D19vVNQokQtdBuvbGGpZ1LfGN6Do4H7vOhh0g7Brp2RA2hF1N2EjPhrC7VNjqZLFPgbAh7O0KGzUTIewgYXtjTZuEnfvjLYt+v9wBTQyYMTNtcsfmYvHU314ZHh/e2W9aU/QMdneQ3LlnIWXFyfsPxtNWmrR5paTXT4wkjjTfmJxtDbVtwU2CIAg6Lxu6NwtmOD69kEonLfJjFqnKkaXmMb+7g6qbM3FPYD+6tbFyOXvh+sbq95mzS+TmIPgBTU3idRqccBPQjvo12ku9CaAHqh7rS7qhKppihKx+DbDPCvZpJae/CQ40KqxfXBdAfd/GLcQ+PSRFyutq2GG/x3n4skovFuEOjg/3cyLPaxGuePSbEX9p1K/CfFFWQ8F8TLrdicjfTSs3HRjeeXD/0PBOElELyxuhP31RG/slL+tHfTq50LYiji6IjTIQHxiOcCNWnJwnXDQ+zb29QG79j9NXr428/bqviWu0YILF5EPSRyqXlrLXnxEf25+fdf6+T/7+/cnyyNu/PzkNJ8PJtZyshq3OI5wMJ79cJzNZzBFObt9wOJzcuU4eebtrpazwmp+Uo/GFGXpgk+SECdaxdyuGRGwvP9w6cYMoGPqFfmvqV4F+oV/oF/qFfpvUL6a97mT9Du3tSv6Kii7oMl935kSE60/MzS+kzeQObjBGLtqkk09DB4f3k7Nxqtgk1WCSRUN7ZoLZlfkYNDX77s3s3S8zV1f/e+Jk9sJv9p1PyVr7/En787P24mn7znfuy2CTi7qsiDB5V5tcFiRZUzQZJofJYfKwZ26MDVVBeXP0LulA60jHFjVBN1QtFArHvNmdqHD3Jwo7tp2xZlX1GWt2r1drioYUKt690RT32uDe4KSM4AZM0Ngdgab+PXOFyDe7dCpz78LvT5YH9yIbA/atPR5NrhPYF/aFfTEejfHoJiWMqa07UcK58ejxdw4M7uvKEWle4EWh9nB0btKO/kQ0VvdAs6cNE04uHUKunOYju/htoJUFTZUB5TZA+aXP8VH3ILHMaxKmooaTu6vSolfIXTBjxx4SOwKIHOGsOH0ohz5Lf3wbM3h0mYwx6XSnynh0L4Hxgf79RMY735sY6JnY19N1PBZktW4elwwTN6pkT9NOwLIz2Awvw8vVvKzCy/Bye7z8/t9nubm4n5fzawK8nL20vrGyRNScPf9d5suHnQhnRseWAefWwhnzSXcinLsjuUI0DIGXy5MrungOOJVXdZC3PbkUfL3klXp4tW7yko3JfrUWkleUeUPUwjYD3HA8bSYLsYtQ1CTH/jhHgs90dfXW2RDwbTShgq+SUMHXSqiobNw29Qrhz6gYHhnaOTw0HvHpwSDcmsLFfM4QLqvCJcGLVyXBK9zKfKma81bUbMKEdMueq6s9mwW8+/K9Kxg9vFG3d/keXuoR5RZ6l9cNXjQEeBfehXepd2UB3oV3g72rw7vwLtPelWt615mfuE7o5rZlUbiFGYwhXAi3qnAVIWxzFUO4EC6EC+G2QbgGhAvhsilcSZIEWgmzhLdjpP+yYtx4NGamcom4E4m0/zNuwdsywdutKw/tC3e3Lpwg/61M17UXf9m8ezO4hLXkzEgL6raDunyPIHZCvq4oiChVjXzdNiH34OgAd8g3X5esCdStT6u22VbUQv9w2z6eFyOctyd7b2KgOdkOJOZMeklxzid35kXal1hImbOJ2DQ3vpA8Yh6vTl49HOQVwlGwzpUXC+R9D+RtEXllnlBBUzzm/Tu5Ps2Ue+3vi8YTlh92fTZiQrmZ04/tc58R0GZ+vW9/uBgIWk0SdB2gbdvYrd4O0ErejbcJWlFUNcMweDFconWuxkY92++B7JvPf+L2Pb/Bjb5Yu2SBtCEmraBr4SetIES4Qn+VV22u04Jrt+HacBSYg2vD51pDVHnFqdtQAtuRBIka3EFz1poqxoHh+FSMG9lzkPtLdG7+r9xb5rGFVJVB3sb3wQaLr67aZ37YfPpdcfz37GLmo9suNTJfL27+dsVef5S5+HOPfevC1o/3aNnmK4/sxY82P/2BLK09QizK5D4CkwW3a7LgyvDWKlILUgsnC9Z4yZB1NWTpELk34foW0om5xCGLXPnFFH0SC0sOS3Vm77NerC3Nc/uoq7n+5zenuNFZ4uzxF6vfxLl3F16s3kpzzy9wE88fcAfppmlulH43ALxJgNP/+PHbXR7g7831D/8gfCt6F+BbinC+naaV7zSpn50uExrflsZR8A6ZFYxyXJAFnlxnZR7vJweD2Hkm5nzRCPde4j0/cvtuxoaqb6zYz05tnbi8eeoEFfKnZzM/XwjOoRAMVZYh5PYImeb2tmXQucVZFIqiyoIshkzISKNghbyv+nn31UDsvvrHUFeWQp8V7GROePsqWiDDaL5ARmE/Vf0q8Uo4/IpScfAr236Vyv0aTy3MkQ9PAsmUmX+mrS8W44bT5pxvweWaTZhwrf3LYubeZ5mHy5sPHm+sPcrceFJ4Ki5z+kTm6umtm4+zV+5Wly7yhSFdmdc1SBfSbddTcUaVp+KMWk/FVTbuDP4yOdBL+KtQ/vp1b1BwAwpGmTgomG0Fl80A0U/rHw8lEtMp599enL/SCzMz/v4N3ph1+W59c90+f5LmRXxzPXv6R+AX+K2JXx34BX6B3y4Y+wV+W4FfVIIDftnGr1Inft2lDRE436TDIFxYAhFDxDVFHLbaFxAxRAwRQ8TtEjFKvEHEbItYbUjEzt9NsDjXriNtjNFi2LgOGxthm0UYNoaNYWPYuF02RnE42JhtG+s+Nt5jkt+XfkDK3H7rMGmcTpuBJA7anHkJ37qbuXiJSvi7S9lT1wFgALgmgPFUHAAMAAPAAHB9AEa1OACYaQBrvA+A6ews5JRwQUtOWfIpnA/JjZADkrTI2RCI4Xqasg7jjafnMsvPCIzttdXsnc8y1z4lTgaPweOaPJbBY/AYPAaPweO6eIxSc+Ax2zwWAnjsTl44+I8Fa36ONHVTIvrm52NWlEiruo9rtmUdyPbdh9kLP2zeXbe/XSJMzl74zb70A4AMINcEsgIgA8gAMoAMINcDZJEHkAFkpoFcPmOwg1wzGkvPOqw9QL6X84X7yR6CVRzYgHkKn13LXvySIHhj5aeN1dWNZ9fsk7dAYVC4JoXDVoIDFAaFQWFQuF0UDkcpO1A4rBQ2+PJUCt9rPrCERuDGzBO4jqIaKswL8wqiBPPCvG0xbxcU1WB1VmG1Fm9pebmRXOVV0qNx5Hc8mp4FeutALyrGAb2Mope4ThZltSZ569Uu49AN9K1iGPTeFLptuW4Fw1DaV1RZaJ1uRVFRRFHmhXDpdjieNpOFiEXQaZJjf5wjIWe6um/rbAjiNjqsy1cZ1uVrDetWNm6beyWFD/247sjQzuGh8RL7Ov966UTm8o4N0K0JXZSWA3QZha4g6KogieWZwL63vK9y/bPROPnEiSPOKvOIlVhI0aQGK2Cu4WZ2wzSUf39yeXP91MbKmczV6/a5r+wzP2QvrdvLH1YbI4ah22tokX1Dy7yuqqoetgRhGJopQ7M5TCzJBrgMLjfAZdSgA5cZ5bKkyJpIz4ISLDsRhtsTjdEH3PwYXLYBE8DdfLCS+eq8/eju1tfXAuWqKgItCAm5tkOuWmeM/vIGr0oKL4ZLrshtYAWt74wPcHNxP7mSNYF29WnVPsCKatgB+0YfkU6Eczuq4jXRnFYpDazDcXdv1cVK50gIg1jDUTjOdRMLYH0PYG0hWHlD8oB18Bj9OX2ncSisYgKp9tKqfe4b8BQ8rc5TFTwFT8HT0Obhgqfb42k4qrh1GU9JN7Rz8N2dB/uG9u8k8aRnZLSHxMzC2m6hq+yh6/BcIF0Lq5ig6+azK6Ar6FqLripGVkFX0BV0BV396RqOImtdSNfhEULX/uHupKsgiDyvyWVZtbnB1QjXt5BKkz7SilYZgvVsxQRp3dHY359czqzft7/93l7+cWP1cqBwBVkyANw2AFfkBakjgCsZmiEofNiSXnNvwvWTyzMxl6rO2n0vVr+xuLcXonHuoPVibSnNjdLPB9M2b9pGQZtd/8RePPXHgFaQ5G5IFdAiXKGX2nOcy101Ee5gNEa7VNC2LtqGo3waO7RFlmtr+crLAXztJ+84Xd2u+U3Ygqt95kbmo2fErlAr1FpFrbSUA9QKtUKtUCvU6lVrOKqaQa1hVasqBql1lnQA1dHqbsGWWTdW7thXngKsAGu1YVbNEAFWgBVgDVPeAMDaArBK4agyBrCGFayk//YH6xvR+Wi8KlhzW7AF1syXtzJXbwOsAGs1sMqqALACrAArwAqwesEajlpgAGtYwSpoAWCl386cdrLczWqzC1RsyRZgaceAEVcAtjpgBQWJrQAsAAvAArBlgA1HXS8ANnyAFXXSaxv+en1vYiDC9ScXyMfZb8Wq8rV8U7b8aj9+YC9f21y6v7F2hr785Hrm18eBnBUNXlZ5VLBt01wERo/QCfUJZFFStbCV+MJUBAzplvGpCERD6IYcWKMcuHNziWnyBiBuY8QNR0UvdoiLCV9bSVydr0LcCfNY2oqRr05rlOyNJufIHqqP1lZrxjR9s6ur2bUl+/xJ+/Ozmasfb36zCAa/HAbrPbzcGQzWeDAYDO5WBksCGAwG183gcFTqAoNDymChCoOHrNSsSQJRzmB1CLiyBdP4zaxc2Fi5vLH6PfEv2Av21hj9NcBesBfsBXvB3prsRbkvsJdh9orV2JtIpI+a0WQd3C1syTRzt/71UfaXNQAXwK0xrisAuAAugAvgArg1gYuCYQAuw8D1LWebT8tNzM3v4AZj5CpMWvQioRjbwY2TYGKS/aVT3F+ic/N/dbZLxGkSA+kEzaSZmKkj5Xcb+2Ya0Zt3b2bvfpm5uvrfEyezF36z73zqjhvb587Yiw+3rjzcWvx4Y+0hlP3SlK10iLJFKBvK7l5l81A2lF2vslHbDMpmU9mqIhuGFDDNQy4dOGbOzxLkpnZwI4lDFokOB5yXTn6wi+G6Xd3QzpiGNMHz5s/XiKIzpz8inC74GXh+aXNK8J0xp4TC67yMMWrouWv1LGjQM/Rct55RPg16ZlPPzhi1XAXPY04HWEvF7lZsc/eX+2DtyxkT7qCJJWSoFqrtVtViYgmotgHVorwaVMumaunkv5Iul03+OzyXu+j7FlJp0idaviXW/LZiArabz67kqlas37e//d5e/nFj9XIwaXlRgWfbM0zbOVP/yopoYOpfTP3bQsN2z9S/rAJWFCNcoZfC1L9N8lVGsTVM/csyX1UlgK+B1YHLt2CLrTWqAwOsACsBq6bKACvACrCGqFYFwNoSsKLYGsDKMlgVNQCs4+SUiJK/fRMJ/LZiC66Zi/fsMzfsazdhV9i1ml1VCYWCYVfYFXaFXcvsijprsCvLdlWFALtOzEatWDQ+XZWuxY0Yk+v9exhyBVtrsVWXwFawFWxFjgDY6mUraqeBrSyzVQxKcaXfzpx2nvog3z4xw/XNmXQesKqMDW7EFmtpdwHWgrXVWSvKIlgL1oK1YC1Y62Ut&lt;/Comment&gt;&lt;SheetName&gt;Sheet1&lt;/SheetName&gt;&lt;/ExcelComments&gt;</t>
        </r>
      </text>
    </comment>
    <comment ref="B1" authorId="0" shapeId="0" xr:uid="{F96E417F-EDC7-47BE-8409-FF1BDFBA6489}">
      <text>
        <r>
          <rPr>
            <b/>
            <sz val="9"/>
            <color indexed="81"/>
            <rFont val="Tahoma"/>
            <family val="2"/>
          </rPr>
          <t>&lt;?xml version="1.0" encoding="utf-16"?&gt;&lt;ExcelComments xmlns:xsd="http://www.w3.org/2001/XMLSchema" xmlns:xsi="http://www.w3.org/2001/XMLSchema-instance"&gt;&lt;Id&gt;550505929&lt;/Id&gt;&lt;Index&gt;1&lt;/Index&gt;&lt;Comment&gt;aqGBtWyyls5HYCj+pnVmGhiJTs1acXMHN/iPBWueVvbdwU0kEjF3/q3heIp8uMAywU3vii3/lldPu7pqX/rhvydObt5dt79dIn/Yj27Zi4/sz89urP1EVlWf90DAvAftmwu3A7DszIWrYt4DzHvQrfMeSEJX2FkutzPmPWhKzyiphnkPGNZzwIhwcFUIWiC4emWI9K5EbU5vZ99M+7olFSegbMwuZvBQNpTdrcpu7exizOYLQ9mtUTbqukHZzCrbGS4LVPZQ9BARcB0j0IUNmfavvXIqc/ESeAveVuetroG34C14i0Fk8LYmb1FQDbxlmLdGFd4OJ8n3oSkS42nTjNVWbvn2TGN36/Ovt86fBHZfSnoxz1OXdgR2NWAX2O1e7Oo6sAvs1otd1D8DdtnFrlBtLPeAmU4mYubCXCGdoTZ4/dowjd7s9fuZXx+7WQ2gL+hbY5wXpX9BX9AX9AV9a9MXRdJAXzbpq2rklODVKvadMGPm/GwibqZ2cCOJQxaJDgecl85orpvPOzFrJs3ETG0UN7QztrV84bfNn6/998TJzOmP6LN3+TRg5AC/tGkp+I540k7UZd7QZF6GnqHn7tSzoPFIAoae69Szghpt0DObepYEXZHKsoALVcVnEof8QOxdz4Rx7aXV3Jxq363Zv65srD0KJKzKC6oKwLYly1etF7AUpI0BlldaCFhe1TUxdE+xDcfTZrIQm4grTXLsj3MkuExXJ2ydDaHYkClWMUI/YcTwyNDOgf0TEa6004pwh0rmXCucusBsXZhF/TZgllXMGoYmSIGYjXB900eixFbT3OBUIp6YI28X4fYl4oe5N+l/xvvGuNecosOv13JvQ7tilMh0SPjcZ5vr69m1c5nfPtl4er5Q3njru0uZlZ+zpx/by//evHk2c+GZfXYVpAapq5Da4CURpAapu5vU9IF/kBqkbojUKCsHUrNKak3iJbVBUr8RnY/GmyN0rmknkTnz5a3M1dvQMXRcdcBZk6Fj6Li7dayEfnIJ6LjlOkb1OuiYVR0bilBW56M2cUkHl57l3iSHzLeOXYM76CQpb13/sVrFO0i5fVLWpDofzHvpUjZ4GVKGlLtbyrKI1AxIuVEpoyAepMyqlDVV1I0Gpeyp5Nyclct20UlarlEfGlrGuLKTyBy6onfQMrTcmJZ1CVqGlhvUMgrgQcusatlQJTX4qTwSBebMJOkSDjuzTgyYR8wYuYTIyxL5Bm3Sl7KiEc7JTa5N6la9D7vuzly8Zy8+sD8/SwBu//LFxsodT25HxdqN1cuZB78SmNt3HxbypYH0l4B03egUpBuSHLrJ5oB0IL0xpAtI/gDSG0U66ucB6awiXZF0UfSfeG7Kqj6XnLOeCRQXpofrHx76/cmyvXwvT+PTVVTrzBkC1Xb10LMhiwpUC9V2tWpVoXse+CvtvaDa7agWZfOgWlZVqymaElA3z7nuG3rgr+6mrFu4uSf/wGQw2ZA1A0wGk7uayQr913YwGUxuiMkouAcms8pkRZaMRplc48m/BnfQkWSu+QggyNw2MleGMFbJrMkSyAwydzWZZREjyyBzo2RGoT6QmU0yq7rB60pwvoS/eCei1tFmh5bzbTsSym5isX3uXubxOriMEeYgLksauRNVRVkDl8HlbuayLILL4HJjXFZRmQ9cZpPLkqDxAj0JGuJyzRkzGt5FR+K55tQZYHOXs9lJzJDwVB7Y3N1sdiaPAZvB5obYjBqAYDOrbDYUUVGqsLl9U2e05306AODtnkMDWm+b1sUKhbOpdY3nJQ1ah9a7WusytA6tN6x1lBeE1tnUuiBohioroubxunNpcnuiMTo27Qftsg3YEPKDlcxX5+1Hd7e+vhZIWdEg9ya8Bsx289CzzGuiwGvI2ABmuxqz3TR1hqfHgma3o1mUA4Rm2dSsrOqGyHsfChwbG4uQa31uzkwSE8RICIi/z73Wv+f1CIkPAxHuL7H0XzlB5EbSs775Go21Z0LC5CPTpIwvPtxYubx1/uHmzbO/P1nu3+MOFbvGyF5ZJ3/nPvvGyk9OtxZgZt1NboWYWy5mkReImMV6xCxXbFdTzEILh39l3VDIhxXDJWYnxcq9ohMzXOEtq1l59PDzr+Pcvuc34oe50dnnN7jR/9x7sXZlirR+sbaU5ka9O4CZGzLzq35cfjUQy6/+MU4WVKOFTn6PRSe/2cfzSoQbM8l7HzHJ///HgpU052gsHaNhoTkc528lq7tYFsLh4nAU/8u9OQswHgWMWzXMy6vkZl+WvcO83nGftyxyzU+TgBLhvCtyQcE/m7nRXTABZPvK061Li5mVRfvks81TT+0zV6iXnYX2P3+wv12qlgqhoJxIe0aPDaX+0WO+EQsLPaLUwuf9dF1SNEnA6DFGj9sn4XcHxgJGj8maQBD7tGqbiiWpK573Gx4aL+/NCt0cVFxbxeEo8seQijFc3CoVkz5clyS9PhPn/6Fn8NjUbDR+2DctooHGDDv424uZXyDg8AiYbCz2CHoLR4NFRTYMzKkMAUPAEDAEXEPA4aigBwGHUMCCoMuKpCh1jgvvTcSmG3Kv24Bd626tfbC19Bms+xKsq6iUpXVYl0BXqdu6ZGO9h2/haK/M65rOiypGe2HdbrauQv+9A9aFdatbNxx19WDd8FpXRQ4EciCYVXGH5EBQFfOypkDFUHE3P0GHEWCouA4Vo4weUMwmiiVB00RNRgoEUiDCDOA2pUCoSIEAgAFgABgArg5gFMUDgFkFMOnHZQn5D4AuoBsEXU0BdAHdLoeuDOgCujWgq6GcHaDLKHRFQeJ5b/LDgUTMmjpOZ3gxc9MgcsQWEY4E1CnaiTpr/MBbZ0Mm4Ju58Cx756K9/GP2kyVaDOPqcnaNVsXYfPAg+8k9sjB4smCBznUI/bZh3jM6P5nepnnP5NbplzBdJgDGvGeY96y9855x81E//brLA/hrP37gRrU/aBo0ZxbIcE+DNkLUFOHILudMpwvbwY2ZM+S0iE/RqlB0ScotFeXt55pxsYNsM5V29lf+j6PuW1Uns/tIQueTORyl7BhKGca0aa0ys6DyssZ7B4fLA4LvnMEV2zAhYfvDjzf/9fHmbx+43Qbc+xJGfbU6R31fsnslSRd4PWyjvnAv3NvE0K8Y+jIZcO8f795wFIWDe0PoXk3XeMFbwnl8PpHmht51CunEUzNmMsINLiQTfvoN3JQNBH98P3P1upvhS0eBn97Ofr9Gx4Vvf28vngo0saDSLH6YuB0mNtpkYrFHNFr4zJssGYoYNhK/QTHBjacTU+9XVLkhsdFb36opNU+M9B/gRg8nXqzetLiJ2f/c+89NshR8bgGfB98Z23VwdMBP0IVVAYj2a9o+QfOhzxImghYrH3LJexZQ3gaUw1FvDlAOIZQlhTcMSfBKeZb8mtyEmZwrXsIViRIHR4f37B+LcJK70HdeiSZ3xISys9fvUGVXJl04WHGL0tmfnt1YuZz56EP7RHHLjZXTNcrRqbKsK6B4e9IyiJq1DihHx6t0hBppGRiexvC0KLVyeJrVtAwpkr8g3M7wEL1K9s/MkG5xGqPR20c2itcB2awiW9B4Q/dmYfSTjZL5cSpPNjJxCO09D5B3Tfg+rFd3UyYgvbFyx/72rgvmikzm65mr/67y8J6syHBye4as1bof3uONxqZp41v78J4iCqEbs8bDe1By40kcrazhzOQQdOH5PXpiH+dGyAczXdiW9HIYjN6ek1HODk5m1smGKKpeJw+QQJOygh/k865nQrz2na8yt9drpCgrhoqZKdqFW7FH6Bjchi5HGbgFbhufnELoGty+ZcapbnZw49EjNDnZSUsu6cUA3O0BF9XqAFxmgavrsuyt15wLB4HA9a5nAribDx4BuABufcAVBQAXwO164NIZOsOd4wDg/kHARYk6AJdZ4BqyUVaMef/MjOU8kuOTo0CChXOt5M8CLp3gnAkzKx3c1G6Y4LJ996vMxceZX5ZKsx7IH1W+uq+nDYOHp9viaaXeSS2kCnfXeoBPEFs8lbGMAWN4up2ePjg6sKs0eJaQurAqQNXueZC9sr4ru/6J8zDyH2FrPfwP5xVsjefz2gDqcFS3A6hDCGpB0DVRlKTtkXrwnbFWkNrZTYeRuvDVQWo258R4uaSmdaA1WdRQBxqkbi+pS4NnGamdVQGk9mvavifxDB2ShqSbl3Q4yuRB0uGVtFxV0q59uT7ye5P3b350us79MGpp+8NF+/F9+9oSBqkZErUudYSonUFqBUkfEDUGqUtoLesYpAatm6e1Ho7CfKB1eGldPe+jNonrG6Wucz8dSWsMVmOwuvpgtSoZEo/BatAag9Wi0T0TYkDUbRA16vZB1MyKWpIlQza8oh4aGI5wx9PTEW7MPGyl0s7Ukf3R+Qg3kUhHY354rtmEDSd/e9H+4sPslQeZT25lznyx+dsHhMfOIzrXNpfub6ydIS+9n5+uX/xl8+7NKvVOZANcbgOXRV6oZHDL6p208PFDmed1XuPFkHF5xIqTC4FsRHO1YtF4PP+M1TCJ/Kn0HDmVqrN5z4u1r7g3X6yuc/v2v1i90b+PO/j8BPf/Pn2x+t073MR/foadm7bzO+MD3Fzcj87VRqR9WrVNzY63wv0g4n4SoIpkHrCIINIlF4fTHzZL55IrrIqQ6fT+YRByOCr8uU5jAcjvAcgtBbLCNwTkCEc+ycIMPbhJcs404eWKPXQ6n+kfyw+3TtzYWLkMSoPS1SktgdKgNCgNSoPSjVI6HDUAQenQUlpokNJjJvn2gymn4pejJittmb5lAJveVQhwnVl+Zl+9t7H6febBmn3mBxAbxK5ObBnEBrFB7AKxQz9tHojdKmKHowIgiB1aYisNEvvvs6mYuYOsTUetGOcEox3cyEGyYD5qJZuidq1dhoDc9Rw1CBwCDxK4DoFD4BA4Brkh8EYFHo7aghB4aAWuNSjwwRi5KpPWFAk1O7i90dQOrs9KcuSU4OjJQPuyJgxee6chUHj2wm/2mSv/PXEyu3Qqc++C/fnZ7I+rm/dObaxfsVcvQOFQeFWFC2F7yBEKh8K3o/BWzh4ChYda4eEogAiFh1XhqtjoODg5Jskcjndw4+ZRZ+oPOsQ7Z067lGhuMLye/YbA4sTcmXsPiMUzn3ye+eUm/eOLB5lf16BwKLy6whUoHAqHwvMK51UoHAqvT+HhqNIIhYdP4RqvSIJQJ8HJgY1w+xKkm3yT/me8b4x7rX+W9BKvN0buavvpXGJnLt6jvl65Y195uvXdpczKz9nTj+3lf2/ePJu58Mw+uxpMbENEdfT2EJvGOrUDiC3LuqyGbZ7svWac3EXHOPpDkWvFmkpxzgSeZnVXT7xY+4KEhakXa7emuInZF2ufkVfvP/8Jng6xp0VF6QJPy7U8HeH2HOfy11Yi6XSdNGBD2bWVHY7SjVB2SJUtNaLsN6Lz0QYHskvbdbqiM1/eyly9DTADzNXAHLrq5wAzwAwwA8x/EJjDUaERYA4nmEW+ETCPLaRSVrQJMecbdjqZN559kH36Zebiz1Az1FxFzYoCNUPNXatmoRsmEYGa26dmIxzFF6HmcKpZMBpR8zg5S6Lk9zabgHNJ2063M/mvfeaGfa1KBRnYGXbWFRl2hp271s70CQDYGXZu3s7hKLMIO4fTznxjdib+muXeJIermWFnT+tO9/PW9R/tK0+BZ+C5WroG8Aw8dzGeu2HWDuC5jXhGBUbgmU086wY5I1TVO5XHaII+WT8YJ1ycT1op04Fv7HgJh3NPEFfaue6mTMB548nJjZXLmS/ubS2dyw0mf/2v7KW1zbv3ygQdKGSR3HvotNwHkNyOeTbkimjVMiQbrUOypGq0RHnY5tmAkplRMvmPr5Gd5QFItj/+YuPpx5jarmVIlgiS+xNz89H48ZJrAgSuh8DhqJyYe3MWDDwKA7fUwEYtA5MwmkrEjjSE3/I2LKrXfvTr5vffZL74BuQFeRslrwHygrwgL8gL8laQNxyVDEHeEJJXkERd0bWyUob79o8PRrgREn7MNM0SsNLRmPV/nW9NFtMuiuDWV771tmTCv/TDUuuu/NM+8YQO+15dzq6dD86BkOn8NLBuO6zLd4R1ZdmQRPJ/IbPuvgTXP2txI1Z8lvTtian3ucFjU7PR+OEa2B1/sXad22tFE9zAi7WPpmbJXl6s/UjnhJxNPL8ZJ/59foPs8gBlMLfvxdp5ssHzO877wMNNe/jg6AB3yDdRgqwJBLFPq/aBWOPDDuL/yfMinQC1eOH00117rx7uNdrDvE7BO20e2+EWr+UORmMLpjNL+cFEbGHObM7QQ+QEjJNYFct1tlUlLUtGOCSNioTIn2AU0qJoiJrkw+iSqz7C9cViwWyu3JIlJm8+WMl8dd6Vsr34w9apHyDll5AtTKSssS9lgfwPL4QuXRhShpRbmlKsh74cN6T8UqSMqoGQMstSloOl7Fzrf62LyqWbsmTlzIm1zPKnG6vfbi2dg5Kh5KpKDt0cyFByJym5qfyKzOmPIGQIuZOFHI6KfsjKCCWRVUVXvDX99vWP9Ee4t+jDc9O5TCzyJjTXwoofSkST0xFufJbsKuWL5vobs8Fo8nmdSnxnaHLG4m373Irzci1z7Rkdiv7nzeyt4OFnkRw8BbJum6z1TpC1LAqCAVlD1h0maxLb/ihZt3Ie5VFGZS3VL2tP91ia5ewA2zenEd6u39vhqO0Hb4fQ24amC7wke5Og+5PmtEVnvyExIL3gnq+v9Q+TQDGRIBGAIwQx077arrclE9TeeHZz88GjzNXVzL8++P3Jcv/w709OuyPYm799sLH6fbCyZU3UdTz916aMaLHOEWypR2jI2UJrn/7TFJmXVTlkGdH0FzK5PdH4+/RB3sJbViP26OHnX8e5fcTRh7lRwmlu9D/3XqxdmSKtX6wtpblR7w5A6ZClcgiSHnZOv7mH5/WIc1kQJZUAOcKRb1l8TXYwRkNGk48HFvZPViaS1R8RlNVw4Bh1/JCuwaaNiRoIjY2yWTH6hyP5W2Gub5oE8OjUcXrRm2SxlaQnXpKThV3EMequiYme0X2jo75SbmY3TLCZOvkyEXLm6m17cXHz4f3sJ0tkSfb27bLPa597tHXisv1ZlWk0AOk2Qlqs99HClwtpWRGI+XVAGpBuK6Rf9TP0q4GCfvWPwbMMO8POTdpZ4MNRzg8jy2HVs8LzjetZFCkjje3quWI3jOu57PNCz9Bz/XrWoWfouQv13MqiftBzl+k5HAX9oOcQ6lmRDFlSPXQ+aKUscm1yfcmkdSQaC5yC2X87JvCb+XLRvvu1vXjL/vpUvVMtC4qGjOb21d/riLnnFF7iw5bQjGmWWaHtAdI7JHwzLPJrApC7sbr6ByUsa60cJWbyUcC3yQUe4cr6ruYsO0EuBCs1V49lZUEKiWXDUV8Plg2pZek/c9WwbIRLHI3Q5xXiviWpazZhXbjO5HEPN1buOM/z3alacxrmhXl5GeaFeWFemBfm9TcvCurBvAybV5HqNC/pxdKz3JvkSDUoX0/DTvLv1vUf4V/4t4Z/FfgX/oV/4V/419e/qK4H/zLsX1Ws079vROej8cbkm2vSSebNfHkrc/U2zAvzVjGvIsG8MC/MC/PCvL7mDUcdPJg3pOaVjTrNOxG1jjaK3nybTlKvm+lgn7uXebwO+8K+1cZ7BdgX9oV9YV/Y19e+4ahsB/uG1L4qX6d93xnvawy+ToNOUm92/RPkN8C7NcZ64V14F96Fd+Fdf++iTh28y6h3BVETdMFQvLObjSbobEXutZrOX/C+hTKCtmQDuSsrFLnL9zbX1zNf3KtWyVkxnGp9oGw7CmEo9VFWMHp4uTHKCmILKSsouqwZfMhmIBuOp81kIWIRYprk2B/nSMiZrq7ZOhsCtE2AlkvPBpvWWRnAWvvjU3+YbBUx7JOSDY8M7RweGo/4dGDAbZ24RVE44JZR3CqKoCneCRtIjLYOz9IikORKN6dzY7NjUSt2NHrcD7g1GjDh3M2nTzcffF85jLt1/uTmo5+D592VBBHkbQN5BcPQO2X0VhUweovR2zZhdyJQuhM1mWt/+sMfw1xJkMM+gDvR54zg+vVlTUo3GY2nqIuc2FIXeCU5JOANR6E3gDes4DXqAO9IlMQWEmuKF3L99vVryzSDM7892lg5s/ns083188AwMFwNwyIwDAwDw8AwMFwPhgUUbgOGGcawKtQz+puI+hagqLY10+C1F29j3BfUrUFdGdQFdUFdUBfUrYu6qLIG6rJMXbEO6vZZyYbyHPLbM83dzeWfsj+ugrvgbjXuYhJecBfcBXfB3fq4i0Js4C6j3FUVURVVnyfWDkRTKTN+mHyh+hN8623JCoHtu1+7z7I1nO8r8bQSMyDc1RBWDOT7AsJ4uK1LOKxHil0bQLwtEKNKG0DMMoj9pnAIZG19CcBN7KQDmFxXPjCwDCwTLCMfGFgGloFlYLkxLKOkG7DMMpaNhkaPAxKE62rWASCukS8MCoPChMLIFwaFQWFQGBRujMKo9AYKM0xhiW+EwsEJxHU27AAO18gnBofBYcJh5BODw+AwOAwON8ZhFH8Dh9vD4XzASpCfj7bYH5vOf4Zjc7F46m+vDI8P7+w3rSl6Zrrtkzv3LKSsOHn3wXjaSpPmrxRPrOIOyIFwNp8jnBqhH6mhHRIoeJsTZljx98lhamg3ojSjKIrDGSHaIwsi32MYvNkjT+vToi5HZ3iDvJO7Z6KlY1NmbG8yOj9Lz7aG3il/9Y/Pmma66dZjiaPD8WnzWGNf0r0GC43dXfUnYgtz8eb3VtJ+d29fMkkcRr9aqvHvlTgajyWi02NR0hM09lHcH8RpSK6b/JHd7fxFJVlY0jtkJVPpd+lnz/3lLnmvsOQ9l6nvkmiquZh9113y3m6dzsfu/klMXPKOuzwfPR/a0s4m5PC8Zc1Z6QbPalXSpXwI9O6IHOT5eZd/jZ7k/QMjo+axdO+ukj2QzuPQ/yF9n3Oj1dDe3IhAepxC+/y+SORqeHdOIIqn6MNFDX4tJx5a5tEmmo2ZBHFTTujIxd1G9+B+4cFpwkASG5ptTn/fIStmbmMfDv62uY8DZIOmmh+0UqT3a+IHyF84fSnn8zfVl5TtI/9pnNuyxn5QGgRKG+cvc3KrT4JHmnRXu/9/fJ6MBbdYCgA=&lt;/Comment&gt;&lt;SheetName&gt;Sheet1&lt;/SheetName&gt;&lt;/ExcelComments&gt;</t>
        </r>
      </text>
    </comment>
  </commentList>
</comments>
</file>

<file path=xl/sharedStrings.xml><?xml version="1.0" encoding="utf-8"?>
<sst xmlns="http://schemas.openxmlformats.org/spreadsheetml/2006/main" count="235" uniqueCount="129">
  <si>
    <t>Industrial Production Index</t>
  </si>
  <si>
    <t>IPI: Mining and Quarrying (MQ)</t>
  </si>
  <si>
    <t>IPI: Manufacturing</t>
  </si>
  <si>
    <t>Industrial Production Index: Computer, Electronic and Optical Products</t>
  </si>
  <si>
    <t>IPI: Electricity and Gas (EG)</t>
  </si>
  <si>
    <t>Industrial Production: ytd: Coal</t>
  </si>
  <si>
    <t>Industrial Production: ytd: Electricity</t>
  </si>
  <si>
    <t>Production Index: Manufacturing</t>
  </si>
  <si>
    <t>Production Index: Mining</t>
  </si>
  <si>
    <t>Retail Sales: ytd: Total</t>
  </si>
  <si>
    <t>Wholesales: Hanoi</t>
  </si>
  <si>
    <t>Motor Vehicle Sales: Incl MBV &amp; Lexus: Total</t>
  </si>
  <si>
    <t>Core Inflation: YoY</t>
  </si>
  <si>
    <t>Consumer Price Index: All Items</t>
  </si>
  <si>
    <t>CPI: Foods and Foodstuffs</t>
  </si>
  <si>
    <t>CPI: Foods and Foodstuffs: Food</t>
  </si>
  <si>
    <t>CPI: Foods and Foodstuffs: Foodstuff</t>
  </si>
  <si>
    <t>CPI: Beverage and Cigarette</t>
  </si>
  <si>
    <t>CPI: Housing and Construction Materials</t>
  </si>
  <si>
    <t>CPI: Household Equipments and Appliances</t>
  </si>
  <si>
    <t>CPI: Health and Personal Care</t>
  </si>
  <si>
    <t>Consumer Price Index: YoY</t>
  </si>
  <si>
    <t>Consumer Price Index</t>
  </si>
  <si>
    <t>Consumer Price Index: % Change over Previous Period</t>
  </si>
  <si>
    <t>Trade Balance</t>
  </si>
  <si>
    <t>Exports</t>
  </si>
  <si>
    <t>Imports</t>
  </si>
  <si>
    <t>Exports: Australia</t>
  </si>
  <si>
    <t>Exports: Canada</t>
  </si>
  <si>
    <t>Exports: China</t>
  </si>
  <si>
    <t>Exports: Japan</t>
  </si>
  <si>
    <t>Exports: United States</t>
  </si>
  <si>
    <t>Exports: YTD: Crude Oil</t>
  </si>
  <si>
    <t>Exports: YTD: Textiles and Garments</t>
  </si>
  <si>
    <t>Exports: YTD: Fishery Products</t>
  </si>
  <si>
    <t>Exports: YTD: Footwear</t>
  </si>
  <si>
    <t>Exports: YTD: Comp, Electrical Prod, SpareParts &amp; Components Thereof</t>
  </si>
  <si>
    <t>Exports: YTD: Telephones, Mobile Phones and Parts Thereof</t>
  </si>
  <si>
    <t>Exports: YTD: Rice</t>
  </si>
  <si>
    <t>Imports: Australia</t>
  </si>
  <si>
    <t>Imports: China</t>
  </si>
  <si>
    <t>Imports: Singapore</t>
  </si>
  <si>
    <t>Imports: Thailand</t>
  </si>
  <si>
    <t>Imports: United States of America</t>
  </si>
  <si>
    <t>Imports: YTD: Machine, Equipment, Tools and Instruments</t>
  </si>
  <si>
    <t>Imports: YTD: Comp, Electrical Products, SpareParts &amp; Components t/o</t>
  </si>
  <si>
    <t>Imports: YTD: Fabrics</t>
  </si>
  <si>
    <t>Imports: YTD: Iron and Steel</t>
  </si>
  <si>
    <t>Imports: YTD: Petroleum Products</t>
  </si>
  <si>
    <t>Imports: YTD: Telephones, Mobile Phones and Parts Thereof</t>
  </si>
  <si>
    <t>Exports: fob</t>
  </si>
  <si>
    <t>Exports: fob: Advanced Economies: Hong Kong SAR (China)</t>
  </si>
  <si>
    <t>Exports: fob: Advanced Economies: Japan</t>
  </si>
  <si>
    <t>Exports: fob: Advanced Economies: South Korea</t>
  </si>
  <si>
    <t>Exports: fob: Advanced Economies: United States</t>
  </si>
  <si>
    <t>Exports: fob: Emerging and Developing Economies: Emerging and Developing Asia: China</t>
  </si>
  <si>
    <t>Imports: cif</t>
  </si>
  <si>
    <t>Imports: cif: Advanced Economies: Japan</t>
  </si>
  <si>
    <t>Imports: cif: Advanced Economies: South Korea</t>
  </si>
  <si>
    <t>Imports: cif: Advanced Economies: Taiwan</t>
  </si>
  <si>
    <t>Imports: cif: Advanced Economies: United States</t>
  </si>
  <si>
    <t>Imports: cif: Emerging and Developing Economies: Emerging and Developing Asia: China</t>
  </si>
  <si>
    <t>RRR: Commercial Bank (CB): VND: &lt; 12 Mths</t>
  </si>
  <si>
    <t>International Liquidity: International Reserves</t>
  </si>
  <si>
    <t>International Liquidity: Foreign Exchange</t>
  </si>
  <si>
    <t>International Liquidity: Gold</t>
  </si>
  <si>
    <t>Policy Rate: Month End: Discount Rate</t>
  </si>
  <si>
    <t>Refinancing Rate</t>
  </si>
  <si>
    <t>Spot FX: Transfer: Euro</t>
  </si>
  <si>
    <t>Short Term Interest Rate: Month End: VNIBOR: 3 Months</t>
  </si>
  <si>
    <t>Central Bank Policy Rate: End of Period</t>
  </si>
  <si>
    <t>Deposit Rate</t>
  </si>
  <si>
    <t>Lending Rate</t>
  </si>
  <si>
    <t>Official Rate: End of Period: Local Currency to USD</t>
  </si>
  <si>
    <t>Official Rate: End of Period: Local Currency to EUR</t>
  </si>
  <si>
    <t>Official Rate: Period Average: Local Currency to USD</t>
  </si>
  <si>
    <t>Official Rate: Period Average: Local Currency to EUR</t>
  </si>
  <si>
    <t>FDI: ytd: Registered Cap: Total</t>
  </si>
  <si>
    <t>FDI: ytd: Registered Cap: Total: Manufacturing</t>
  </si>
  <si>
    <t>FDI: ytd: Registered Cap: Total: Real Estate Activities</t>
  </si>
  <si>
    <t>FDI: ytd: Registered Cap: Total: Whsle, Retail Trade, MV Repair</t>
  </si>
  <si>
    <t>FDI: ytd: Registered Cap: Total: Electricity, Gas, Air Con Supply</t>
  </si>
  <si>
    <t>FDI: ytd: Registered Cap: Total: Water Supply, Sewerage, Remediation</t>
  </si>
  <si>
    <t>FDI: ytd: Registered Cap: New: Hong Kong SAR (China)</t>
  </si>
  <si>
    <t>FDI: ytd: Registered Cap: New: Japan</t>
  </si>
  <si>
    <t>FDI: ytd: Registered Cap: New: Russia</t>
  </si>
  <si>
    <t>FDI: ytd: Registered Cap: New: Singapore</t>
  </si>
  <si>
    <t>FDI: ytd: Registered Cap: New: South Korea</t>
  </si>
  <si>
    <t>No of Enterprise: Newly Registered: ytd</t>
  </si>
  <si>
    <t>No of Enterprise: Dissolved: ytd</t>
  </si>
  <si>
    <t>HOSE: Market Capitalization: Month End</t>
  </si>
  <si>
    <t>HOSE: Trade Value: All</t>
  </si>
  <si>
    <t>HOSE: Trade Volume; All</t>
  </si>
  <si>
    <t>HCMC: Listed Companies: Mainboard: Shares</t>
  </si>
  <si>
    <t>Credit Institutions (CI): Total Assets</t>
  </si>
  <si>
    <t>CI: Capital Adequacy Rate: Circular 41/2016/TT-NHNN</t>
  </si>
  <si>
    <t>CI: Capital Adequacy Rate: Circular 22/2019/TT-NHNN</t>
  </si>
  <si>
    <t>Visitor Arrival: ytd</t>
  </si>
  <si>
    <t>Visitor Arrival: ytd: ow: China</t>
  </si>
  <si>
    <t>Visitor Arrival: ytd: ow: South Korea</t>
  </si>
  <si>
    <t>Visitor Arrival: ytd: ow: Japan</t>
  </si>
  <si>
    <t>Visitor Arrival: ytd: ow: Taiwan</t>
  </si>
  <si>
    <t>Visitor Arrival: ytd: ow: USA</t>
  </si>
  <si>
    <t>No of Tourist Arrivals</t>
  </si>
  <si>
    <t>Freight Carried: ytd: Railway</t>
  </si>
  <si>
    <t>Freight Carried: ytd: Maritime Transport</t>
  </si>
  <si>
    <t>Freight Carried: ytd: Road</t>
  </si>
  <si>
    <t>Freight Carried: ytd: Airway</t>
  </si>
  <si>
    <t>No of Passengers Carried: ytd: Railway</t>
  </si>
  <si>
    <t>No of Passengers Carried: ytd: Maritime Transport</t>
  </si>
  <si>
    <t>No of Passengers Carried: ytd: Road</t>
  </si>
  <si>
    <t>No of Passengers Carried: ytd: Airway</t>
  </si>
  <si>
    <t>Unit</t>
  </si>
  <si>
    <t>2015=100</t>
  </si>
  <si>
    <t>Ton th</t>
  </si>
  <si>
    <t>kWh mn</t>
  </si>
  <si>
    <t>2010=100</t>
  </si>
  <si>
    <t>VND bn</t>
  </si>
  <si>
    <t>%</t>
  </si>
  <si>
    <t>2019=100</t>
  </si>
  <si>
    <t>USD mn</t>
  </si>
  <si>
    <t>USD</t>
  </si>
  <si>
    <t>XDR mn</t>
  </si>
  <si>
    <t>% pa</t>
  </si>
  <si>
    <t>EUR/VND</t>
  </si>
  <si>
    <t>VND/USD</t>
  </si>
  <si>
    <t>VND/EUR</t>
  </si>
  <si>
    <t>Person</t>
  </si>
  <si>
    <t>Person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</si>
</sst>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3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5">
    <dxf>
      <font>
        <color rgb="FF0000FF"/>
      </font>
    </dxf>
    <dxf>
      <font>
        <color rgb="FF000000"/>
      </font>
    </dxf>
    <dxf>
      <font>
        <color rgb="FFFF0000"/>
      </font>
    </dxf>
    <dxf>
      <numFmt numFmtId="165" formatCode="#,##0.0000"/>
    </dxf>
    <dxf>
      <numFmt numFmtId="165" formatCode="#,##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809"/>
  <sheetViews>
    <sheetView tabSelected="1" topLeftCell="CK770" workbookViewId="0">
      <selection activeCell="EB1" sqref="EB1"/>
    </sheetView>
  </sheetViews>
  <sheetFormatPr defaultRowHeight="14.45"/>
  <cols>
    <col min="2" max="2" width="24.140625" bestFit="1" customWidth="1"/>
    <col min="3" max="3" width="27.85546875" bestFit="1" customWidth="1"/>
    <col min="4" max="4" width="16.85546875" bestFit="1" customWidth="1"/>
    <col min="5" max="5" width="61.7109375" bestFit="1" customWidth="1"/>
    <col min="6" max="29" width="9" bestFit="1" customWidth="1"/>
    <col min="30" max="31" width="10" bestFit="1" customWidth="1"/>
    <col min="32" max="33" width="11" bestFit="1" customWidth="1"/>
    <col min="34" max="34" width="12" bestFit="1" customWidth="1"/>
    <col min="35" max="41" width="9" bestFit="1" customWidth="1"/>
    <col min="42" max="42" width="11" bestFit="1" customWidth="1"/>
    <col min="43" max="43" width="12" bestFit="1" customWidth="1"/>
    <col min="44" max="44" width="10" bestFit="1" customWidth="1"/>
    <col min="45" max="46" width="11" bestFit="1" customWidth="1"/>
    <col min="47" max="80" width="9" bestFit="1" customWidth="1"/>
    <col min="81" max="83" width="11" bestFit="1" customWidth="1"/>
    <col min="84" max="98" width="9" bestFit="1" customWidth="1"/>
    <col min="99" max="99" width="12" bestFit="1" customWidth="1"/>
    <col min="100" max="109" width="9" bestFit="1" customWidth="1"/>
    <col min="110" max="110" width="18.7109375" bestFit="1" customWidth="1"/>
    <col min="111" max="118" width="9" bestFit="1" customWidth="1"/>
  </cols>
  <sheetData>
    <row r="1" spans="1:118">
      <c r="A1" s="1" t="str">
        <f>_xll.CEIC.Link("23f55524-021a-4120-990e-4d8d284af091", "Series", "Select this link and click Refresh/Edit Download to update data and add or remove series")</f>
        <v>Select this link and click Refresh/Edit Download to update data and add or remove series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0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24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94</v>
      </c>
      <c r="CX1" s="3" t="s">
        <v>95</v>
      </c>
      <c r="CY1" s="3" t="s">
        <v>96</v>
      </c>
      <c r="CZ1" s="3" t="s">
        <v>97</v>
      </c>
      <c r="DA1" s="3" t="s">
        <v>98</v>
      </c>
      <c r="DB1" s="3" t="s">
        <v>99</v>
      </c>
      <c r="DC1" s="3" t="s">
        <v>100</v>
      </c>
      <c r="DD1" s="3" t="s">
        <v>101</v>
      </c>
      <c r="DE1" s="3" t="s">
        <v>102</v>
      </c>
      <c r="DF1" s="3" t="s">
        <v>103</v>
      </c>
      <c r="DG1" s="3" t="s">
        <v>104</v>
      </c>
      <c r="DH1" s="3" t="s">
        <v>105</v>
      </c>
      <c r="DI1" s="3" t="s">
        <v>106</v>
      </c>
      <c r="DJ1" s="3" t="s">
        <v>107</v>
      </c>
      <c r="DK1" s="3" t="s">
        <v>108</v>
      </c>
      <c r="DL1" s="3" t="s">
        <v>109</v>
      </c>
      <c r="DM1" s="3" t="s">
        <v>110</v>
      </c>
      <c r="DN1" s="3" t="s">
        <v>111</v>
      </c>
    </row>
    <row r="2" spans="1:118">
      <c r="A2" s="4" t="s">
        <v>112</v>
      </c>
      <c r="B2" s="3" t="s">
        <v>113</v>
      </c>
      <c r="C2" s="3" t="s">
        <v>113</v>
      </c>
      <c r="D2" s="3" t="s">
        <v>113</v>
      </c>
      <c r="E2" s="3" t="s">
        <v>113</v>
      </c>
      <c r="F2" s="3" t="s">
        <v>113</v>
      </c>
      <c r="G2" s="3" t="s">
        <v>114</v>
      </c>
      <c r="H2" s="3" t="s">
        <v>115</v>
      </c>
      <c r="I2" s="3" t="s">
        <v>116</v>
      </c>
      <c r="J2" s="3" t="s">
        <v>116</v>
      </c>
      <c r="K2" s="3" t="s">
        <v>116</v>
      </c>
      <c r="L2" s="3" t="s">
        <v>117</v>
      </c>
      <c r="M2" s="3" t="s">
        <v>117</v>
      </c>
      <c r="N2" s="3" t="s">
        <v>112</v>
      </c>
      <c r="O2" s="3" t="s">
        <v>118</v>
      </c>
      <c r="P2" s="3" t="s">
        <v>119</v>
      </c>
      <c r="Q2" s="3" t="s">
        <v>119</v>
      </c>
      <c r="R2" s="3" t="s">
        <v>119</v>
      </c>
      <c r="S2" s="3" t="s">
        <v>119</v>
      </c>
      <c r="T2" s="3" t="s">
        <v>119</v>
      </c>
      <c r="U2" s="3" t="s">
        <v>119</v>
      </c>
      <c r="V2" s="3" t="s">
        <v>119</v>
      </c>
      <c r="W2" s="3" t="s">
        <v>119</v>
      </c>
      <c r="X2" s="3" t="s">
        <v>118</v>
      </c>
      <c r="Y2" s="3" t="s">
        <v>116</v>
      </c>
      <c r="Z2" s="3" t="s">
        <v>118</v>
      </c>
      <c r="AA2" s="3" t="s">
        <v>120</v>
      </c>
      <c r="AB2" s="3" t="s">
        <v>120</v>
      </c>
      <c r="AC2" s="3" t="s">
        <v>120</v>
      </c>
      <c r="AD2" s="3" t="s">
        <v>121</v>
      </c>
      <c r="AE2" s="3" t="s">
        <v>121</v>
      </c>
      <c r="AF2" s="3" t="s">
        <v>121</v>
      </c>
      <c r="AG2" s="3" t="s">
        <v>121</v>
      </c>
      <c r="AH2" s="3" t="s">
        <v>121</v>
      </c>
      <c r="AI2" s="3" t="s">
        <v>120</v>
      </c>
      <c r="AJ2" s="3" t="s">
        <v>120</v>
      </c>
      <c r="AK2" s="3" t="s">
        <v>120</v>
      </c>
      <c r="AL2" s="3" t="s">
        <v>120</v>
      </c>
      <c r="AM2" s="3" t="s">
        <v>120</v>
      </c>
      <c r="AN2" s="3" t="s">
        <v>120</v>
      </c>
      <c r="AO2" s="3" t="s">
        <v>120</v>
      </c>
      <c r="AP2" s="3" t="s">
        <v>121</v>
      </c>
      <c r="AQ2" s="3" t="s">
        <v>121</v>
      </c>
      <c r="AR2" s="3" t="s">
        <v>121</v>
      </c>
      <c r="AS2" s="3" t="s">
        <v>121</v>
      </c>
      <c r="AT2" s="3" t="s">
        <v>121</v>
      </c>
      <c r="AU2" s="3" t="s">
        <v>120</v>
      </c>
      <c r="AV2" s="3" t="s">
        <v>120</v>
      </c>
      <c r="AW2" s="3" t="s">
        <v>120</v>
      </c>
      <c r="AX2" s="3" t="s">
        <v>120</v>
      </c>
      <c r="AY2" s="3" t="s">
        <v>120</v>
      </c>
      <c r="AZ2" s="3" t="s">
        <v>120</v>
      </c>
      <c r="BA2" s="3" t="s">
        <v>120</v>
      </c>
      <c r="BB2" s="3" t="s">
        <v>120</v>
      </c>
      <c r="BC2" s="3" t="s">
        <v>120</v>
      </c>
      <c r="BD2" s="3" t="s">
        <v>120</v>
      </c>
      <c r="BE2" s="3" t="s">
        <v>120</v>
      </c>
      <c r="BF2" s="3" t="s">
        <v>120</v>
      </c>
      <c r="BG2" s="3" t="s">
        <v>120</v>
      </c>
      <c r="BH2" s="3" t="s">
        <v>120</v>
      </c>
      <c r="BI2" s="3" t="s">
        <v>120</v>
      </c>
      <c r="BJ2" s="3" t="s">
        <v>120</v>
      </c>
      <c r="BK2" s="3" t="s">
        <v>120</v>
      </c>
      <c r="BL2" s="3" t="s">
        <v>120</v>
      </c>
      <c r="BM2" s="3" t="s">
        <v>120</v>
      </c>
      <c r="BN2" s="3" t="s">
        <v>118</v>
      </c>
      <c r="BO2" s="3" t="s">
        <v>122</v>
      </c>
      <c r="BP2" s="3" t="s">
        <v>122</v>
      </c>
      <c r="BQ2" s="3" t="s">
        <v>122</v>
      </c>
      <c r="BR2" s="3" t="s">
        <v>120</v>
      </c>
      <c r="BS2" s="3" t="s">
        <v>120</v>
      </c>
      <c r="BT2" s="3" t="s">
        <v>120</v>
      </c>
      <c r="BU2" s="3" t="s">
        <v>123</v>
      </c>
      <c r="BV2" s="3" t="s">
        <v>123</v>
      </c>
      <c r="BW2" s="3" t="s">
        <v>124</v>
      </c>
      <c r="BX2" s="3" t="s">
        <v>123</v>
      </c>
      <c r="BY2" s="3" t="s">
        <v>123</v>
      </c>
      <c r="BZ2" s="3" t="s">
        <v>123</v>
      </c>
      <c r="CA2" s="3" t="s">
        <v>123</v>
      </c>
      <c r="CB2" s="3" t="s">
        <v>125</v>
      </c>
      <c r="CC2" s="3" t="s">
        <v>126</v>
      </c>
      <c r="CD2" s="3" t="s">
        <v>125</v>
      </c>
      <c r="CE2" s="3" t="s">
        <v>126</v>
      </c>
      <c r="CF2" s="3" t="s">
        <v>120</v>
      </c>
      <c r="CG2" s="3" t="s">
        <v>120</v>
      </c>
      <c r="CH2" s="3" t="s">
        <v>120</v>
      </c>
      <c r="CI2" s="3" t="s">
        <v>120</v>
      </c>
      <c r="CJ2" s="3" t="s">
        <v>120</v>
      </c>
      <c r="CK2" s="3" t="s">
        <v>120</v>
      </c>
      <c r="CL2" s="3" t="s">
        <v>120</v>
      </c>
      <c r="CM2" s="3" t="s">
        <v>120</v>
      </c>
      <c r="CN2" s="3" t="s">
        <v>120</v>
      </c>
      <c r="CO2" s="3" t="s">
        <v>120</v>
      </c>
      <c r="CP2" s="3" t="s">
        <v>120</v>
      </c>
      <c r="CQ2" s="3" t="s">
        <v>112</v>
      </c>
      <c r="CR2" s="3" t="s">
        <v>112</v>
      </c>
      <c r="CS2" s="3" t="s">
        <v>117</v>
      </c>
      <c r="CT2" s="3" t="s">
        <v>117</v>
      </c>
      <c r="CU2" s="3" t="s">
        <v>112</v>
      </c>
      <c r="CV2" s="3" t="s">
        <v>112</v>
      </c>
      <c r="CW2" s="3" t="s">
        <v>117</v>
      </c>
      <c r="CX2" s="3" t="s">
        <v>118</v>
      </c>
      <c r="CY2" s="3" t="s">
        <v>118</v>
      </c>
      <c r="CZ2" s="3" t="s">
        <v>127</v>
      </c>
      <c r="DA2" s="3" t="s">
        <v>127</v>
      </c>
      <c r="DB2" s="3" t="s">
        <v>127</v>
      </c>
      <c r="DC2" s="3" t="s">
        <v>127</v>
      </c>
      <c r="DD2" s="3" t="s">
        <v>127</v>
      </c>
      <c r="DE2" s="3" t="s">
        <v>127</v>
      </c>
      <c r="DF2" s="3" t="s">
        <v>128</v>
      </c>
      <c r="DG2" s="3" t="s">
        <v>114</v>
      </c>
      <c r="DH2" s="3" t="s">
        <v>114</v>
      </c>
      <c r="DI2" s="3" t="s">
        <v>114</v>
      </c>
      <c r="DJ2" s="3" t="s">
        <v>114</v>
      </c>
      <c r="DK2" s="3" t="s">
        <v>128</v>
      </c>
      <c r="DL2" s="3" t="s">
        <v>128</v>
      </c>
      <c r="DM2" s="3" t="s">
        <v>128</v>
      </c>
      <c r="DN2" s="3" t="s">
        <v>128</v>
      </c>
    </row>
    <row r="3" spans="1:118">
      <c r="A3" s="5">
        <v>20790</v>
      </c>
      <c r="BQ3">
        <v>0</v>
      </c>
    </row>
    <row r="4" spans="1:118">
      <c r="A4" s="5">
        <v>20821</v>
      </c>
      <c r="BQ4">
        <v>0</v>
      </c>
      <c r="CB4">
        <v>114.86001443000001</v>
      </c>
    </row>
    <row r="5" spans="1:118">
      <c r="A5" s="5">
        <v>20852</v>
      </c>
      <c r="BQ5">
        <v>0</v>
      </c>
      <c r="CB5">
        <v>114.86001443000001</v>
      </c>
    </row>
    <row r="6" spans="1:118">
      <c r="A6" s="5">
        <v>20880</v>
      </c>
      <c r="BQ6">
        <v>0</v>
      </c>
      <c r="CB6">
        <v>114.86001443000001</v>
      </c>
    </row>
    <row r="7" spans="1:118">
      <c r="A7" s="5">
        <v>20911</v>
      </c>
      <c r="BQ7">
        <v>0</v>
      </c>
      <c r="CB7">
        <v>114.86001443000001</v>
      </c>
    </row>
    <row r="8" spans="1:118">
      <c r="A8" s="5">
        <v>20941</v>
      </c>
      <c r="BQ8">
        <v>0</v>
      </c>
      <c r="CB8">
        <v>114.86001443000001</v>
      </c>
    </row>
    <row r="9" spans="1:118">
      <c r="A9" s="5">
        <v>20972</v>
      </c>
      <c r="BQ9">
        <v>0</v>
      </c>
      <c r="CB9">
        <v>114.86001443000001</v>
      </c>
    </row>
    <row r="10" spans="1:118">
      <c r="A10" s="5">
        <v>21002</v>
      </c>
      <c r="BQ10">
        <v>0</v>
      </c>
      <c r="CB10">
        <v>114.86001443000001</v>
      </c>
    </row>
    <row r="11" spans="1:118">
      <c r="A11" s="5">
        <v>21033</v>
      </c>
      <c r="BQ11">
        <v>0</v>
      </c>
      <c r="CB11">
        <v>114.86001443000001</v>
      </c>
    </row>
    <row r="12" spans="1:118">
      <c r="A12" s="5">
        <v>21064</v>
      </c>
      <c r="BQ12">
        <v>0</v>
      </c>
      <c r="CB12">
        <v>114.86001443000001</v>
      </c>
    </row>
    <row r="13" spans="1:118">
      <c r="A13" s="5">
        <v>21094</v>
      </c>
      <c r="BQ13">
        <v>0</v>
      </c>
      <c r="CB13">
        <v>114.86001443000001</v>
      </c>
    </row>
    <row r="14" spans="1:118">
      <c r="A14" s="5">
        <v>21125</v>
      </c>
      <c r="BQ14">
        <v>0</v>
      </c>
      <c r="CB14">
        <v>114.86001443000001</v>
      </c>
    </row>
    <row r="15" spans="1:118">
      <c r="A15" s="5">
        <v>21155</v>
      </c>
      <c r="BQ15">
        <v>0</v>
      </c>
      <c r="CB15">
        <v>114.86001443000001</v>
      </c>
    </row>
    <row r="16" spans="1:118">
      <c r="A16" s="5">
        <v>21186</v>
      </c>
      <c r="BQ16">
        <v>5.0049999999999999</v>
      </c>
      <c r="CB16">
        <v>114.86001443000001</v>
      </c>
    </row>
    <row r="17" spans="1:80">
      <c r="A17" s="5">
        <v>21217</v>
      </c>
      <c r="BQ17">
        <v>5.0049999999999999</v>
      </c>
      <c r="CB17">
        <v>114.86001443000001</v>
      </c>
    </row>
    <row r="18" spans="1:80">
      <c r="A18" s="5">
        <v>21245</v>
      </c>
      <c r="BQ18">
        <v>5.0049999999999999</v>
      </c>
      <c r="CB18">
        <v>114.86001443000001</v>
      </c>
    </row>
    <row r="19" spans="1:80">
      <c r="A19" s="5">
        <v>21276</v>
      </c>
      <c r="BQ19">
        <v>5.0049999999999999</v>
      </c>
      <c r="CB19">
        <v>114.86001443000001</v>
      </c>
    </row>
    <row r="20" spans="1:80">
      <c r="A20" s="5">
        <v>21306</v>
      </c>
      <c r="BQ20">
        <v>5.0049999999999999</v>
      </c>
      <c r="CB20">
        <v>114.86001443000001</v>
      </c>
    </row>
    <row r="21" spans="1:80">
      <c r="A21" s="5">
        <v>21337</v>
      </c>
      <c r="BQ21">
        <v>5.0049999999999999</v>
      </c>
      <c r="CB21">
        <v>114.86001443000001</v>
      </c>
    </row>
    <row r="22" spans="1:80">
      <c r="A22" s="5">
        <v>21367</v>
      </c>
      <c r="BQ22">
        <v>5.0049999999999999</v>
      </c>
      <c r="CB22">
        <v>114.86001443000001</v>
      </c>
    </row>
    <row r="23" spans="1:80">
      <c r="A23" s="5">
        <v>21398</v>
      </c>
      <c r="BQ23">
        <v>5.0049999999999999</v>
      </c>
      <c r="CB23">
        <v>114.86001443000001</v>
      </c>
    </row>
    <row r="24" spans="1:80">
      <c r="A24" s="5">
        <v>21429</v>
      </c>
      <c r="BQ24">
        <v>5.0049999999999999</v>
      </c>
      <c r="CB24">
        <v>114.86001443000001</v>
      </c>
    </row>
    <row r="25" spans="1:80">
      <c r="A25" s="5">
        <v>21459</v>
      </c>
      <c r="BQ25">
        <v>5.0049999999999999</v>
      </c>
      <c r="CB25">
        <v>114.86001443000001</v>
      </c>
    </row>
    <row r="26" spans="1:80">
      <c r="A26" s="5">
        <v>21490</v>
      </c>
      <c r="BQ26">
        <v>5.0049999999999999</v>
      </c>
      <c r="CB26">
        <v>114.86001443000001</v>
      </c>
    </row>
    <row r="27" spans="1:80">
      <c r="A27" s="5">
        <v>21520</v>
      </c>
      <c r="BQ27">
        <v>5.0049999999999999</v>
      </c>
      <c r="CB27">
        <v>114.86001443000001</v>
      </c>
    </row>
    <row r="28" spans="1:80">
      <c r="A28" s="5">
        <v>21551</v>
      </c>
      <c r="BQ28">
        <v>5.0049999999999999</v>
      </c>
      <c r="CB28">
        <v>114.86001443000001</v>
      </c>
    </row>
    <row r="29" spans="1:80">
      <c r="A29" s="5">
        <v>21582</v>
      </c>
      <c r="BQ29">
        <v>5.0049999999999999</v>
      </c>
      <c r="CB29">
        <v>114.86001443000001</v>
      </c>
    </row>
    <row r="30" spans="1:80">
      <c r="A30" s="5">
        <v>21610</v>
      </c>
      <c r="BQ30">
        <v>5.0049999999999999</v>
      </c>
      <c r="CB30">
        <v>114.86001443000001</v>
      </c>
    </row>
    <row r="31" spans="1:80">
      <c r="A31" s="5">
        <v>21641</v>
      </c>
      <c r="BQ31">
        <v>5.0049999999999999</v>
      </c>
      <c r="CB31">
        <v>114.86001443000001</v>
      </c>
    </row>
    <row r="32" spans="1:80">
      <c r="A32" s="5">
        <v>21671</v>
      </c>
      <c r="BQ32">
        <v>5.0049999999999999</v>
      </c>
      <c r="CB32">
        <v>114.86001443000001</v>
      </c>
    </row>
    <row r="33" spans="1:80">
      <c r="A33" s="5">
        <v>21702</v>
      </c>
      <c r="BQ33">
        <v>5.0049999999999999</v>
      </c>
      <c r="CB33">
        <v>114.86001443000001</v>
      </c>
    </row>
    <row r="34" spans="1:80">
      <c r="A34" s="5">
        <v>21732</v>
      </c>
      <c r="BQ34">
        <v>5.0049999999999999</v>
      </c>
      <c r="CB34">
        <v>114.86001443000001</v>
      </c>
    </row>
    <row r="35" spans="1:80">
      <c r="A35" s="5">
        <v>21763</v>
      </c>
      <c r="BQ35">
        <v>5.0049999999999999</v>
      </c>
      <c r="CB35">
        <v>114.86001443000001</v>
      </c>
    </row>
    <row r="36" spans="1:80">
      <c r="A36" s="5">
        <v>21794</v>
      </c>
      <c r="BQ36">
        <v>5.0049999999999999</v>
      </c>
      <c r="CB36">
        <v>114.86001443000001</v>
      </c>
    </row>
    <row r="37" spans="1:80">
      <c r="A37" s="5">
        <v>21824</v>
      </c>
      <c r="BQ37">
        <v>5.0049999999999999</v>
      </c>
      <c r="CB37">
        <v>114.86001443000001</v>
      </c>
    </row>
    <row r="38" spans="1:80">
      <c r="A38" s="5">
        <v>21855</v>
      </c>
      <c r="BQ38">
        <v>5.0049999999999999</v>
      </c>
      <c r="CB38">
        <v>114.86001443000001</v>
      </c>
    </row>
    <row r="39" spans="1:80">
      <c r="A39" s="5">
        <v>21885</v>
      </c>
      <c r="BQ39">
        <v>5.0049999999999999</v>
      </c>
      <c r="CB39">
        <v>114.86001443000001</v>
      </c>
    </row>
    <row r="40" spans="1:80">
      <c r="A40" s="5">
        <v>21916</v>
      </c>
      <c r="BA40">
        <v>5.2</v>
      </c>
      <c r="BB40">
        <v>0.25</v>
      </c>
      <c r="BC40">
        <v>0.15</v>
      </c>
      <c r="BE40">
        <v>0.15</v>
      </c>
      <c r="BG40">
        <v>15.75</v>
      </c>
      <c r="BH40">
        <v>3.25</v>
      </c>
      <c r="BJ40">
        <v>0.55000000000000004</v>
      </c>
      <c r="BK40">
        <v>3.3</v>
      </c>
      <c r="BM40">
        <v>-10.55</v>
      </c>
      <c r="BQ40">
        <v>5.0049999999999999</v>
      </c>
      <c r="CB40">
        <v>114.86001443000001</v>
      </c>
    </row>
    <row r="41" spans="1:80">
      <c r="A41" s="5">
        <v>21947</v>
      </c>
      <c r="BA41">
        <v>5.2</v>
      </c>
      <c r="BB41">
        <v>0.25</v>
      </c>
      <c r="BC41">
        <v>0.15</v>
      </c>
      <c r="BE41">
        <v>0.15</v>
      </c>
      <c r="BG41">
        <v>15.75</v>
      </c>
      <c r="BH41">
        <v>3.25</v>
      </c>
      <c r="BJ41">
        <v>0.55000000000000004</v>
      </c>
      <c r="BK41">
        <v>3.3</v>
      </c>
      <c r="BM41">
        <v>-10.55</v>
      </c>
      <c r="BQ41">
        <v>5.0049999999999999</v>
      </c>
      <c r="CB41">
        <v>114.86001443000001</v>
      </c>
    </row>
    <row r="42" spans="1:80">
      <c r="A42" s="5">
        <v>21976</v>
      </c>
      <c r="BA42">
        <v>4.5999999999999996</v>
      </c>
      <c r="BB42">
        <v>0.4</v>
      </c>
      <c r="BE42">
        <v>0.1</v>
      </c>
      <c r="BG42">
        <v>24.9</v>
      </c>
      <c r="BH42">
        <v>3.4</v>
      </c>
      <c r="BJ42">
        <v>0.6</v>
      </c>
      <c r="BK42">
        <v>11</v>
      </c>
      <c r="BM42">
        <v>-20.3</v>
      </c>
      <c r="BQ42">
        <v>5.0049999999999999</v>
      </c>
      <c r="CB42">
        <v>114.86001443000001</v>
      </c>
    </row>
    <row r="43" spans="1:80">
      <c r="A43" s="5">
        <v>22007</v>
      </c>
      <c r="BA43">
        <v>2.5</v>
      </c>
      <c r="BB43">
        <v>0.1</v>
      </c>
      <c r="BC43">
        <v>0.2</v>
      </c>
      <c r="BG43">
        <v>19.8</v>
      </c>
      <c r="BH43">
        <v>3.1</v>
      </c>
      <c r="BJ43">
        <v>0.3</v>
      </c>
      <c r="BK43">
        <v>6.2</v>
      </c>
      <c r="BM43">
        <v>-17.3</v>
      </c>
      <c r="BQ43">
        <v>5.0049999999999999</v>
      </c>
      <c r="CB43">
        <v>114.86001443000001</v>
      </c>
    </row>
    <row r="44" spans="1:80">
      <c r="A44" s="5">
        <v>22037</v>
      </c>
      <c r="BA44">
        <v>12.2</v>
      </c>
      <c r="BB44">
        <v>0.7</v>
      </c>
      <c r="BC44">
        <v>0.2</v>
      </c>
      <c r="BE44">
        <v>0.8</v>
      </c>
      <c r="BG44">
        <v>16</v>
      </c>
      <c r="BH44">
        <v>3.1</v>
      </c>
      <c r="BJ44">
        <v>0.5</v>
      </c>
      <c r="BK44">
        <v>3.5</v>
      </c>
      <c r="BM44">
        <v>-3.8</v>
      </c>
      <c r="BQ44">
        <v>5.0049999999999999</v>
      </c>
      <c r="CB44">
        <v>114.86001443000001</v>
      </c>
    </row>
    <row r="45" spans="1:80">
      <c r="A45" s="5">
        <v>22068</v>
      </c>
      <c r="BA45">
        <v>6.5</v>
      </c>
      <c r="BB45">
        <v>0.6</v>
      </c>
      <c r="BC45">
        <v>0.3</v>
      </c>
      <c r="BE45">
        <v>0.6</v>
      </c>
      <c r="BG45">
        <v>19.5</v>
      </c>
      <c r="BH45">
        <v>4.3</v>
      </c>
      <c r="BJ45">
        <v>0.3</v>
      </c>
      <c r="BK45">
        <v>4.7</v>
      </c>
      <c r="BM45">
        <v>-13</v>
      </c>
      <c r="BQ45">
        <v>5.0049999999999999</v>
      </c>
      <c r="CB45">
        <v>114.86001443000001</v>
      </c>
    </row>
    <row r="46" spans="1:80">
      <c r="A46" s="5">
        <v>22098</v>
      </c>
      <c r="BA46">
        <v>7</v>
      </c>
      <c r="BB46">
        <v>0.7</v>
      </c>
      <c r="BC46">
        <v>0.2</v>
      </c>
      <c r="BE46">
        <v>0.2</v>
      </c>
      <c r="BG46">
        <v>17.7</v>
      </c>
      <c r="BH46">
        <v>3.8</v>
      </c>
      <c r="BJ46">
        <v>0.4</v>
      </c>
      <c r="BK46">
        <v>5</v>
      </c>
      <c r="BM46">
        <v>-10.7</v>
      </c>
      <c r="BQ46">
        <v>5.0049999999999999</v>
      </c>
      <c r="CB46">
        <v>114.86001443000001</v>
      </c>
    </row>
    <row r="47" spans="1:80">
      <c r="A47" s="5">
        <v>22129</v>
      </c>
      <c r="BA47">
        <v>10.9</v>
      </c>
      <c r="BB47">
        <v>1</v>
      </c>
      <c r="BC47">
        <v>0.4</v>
      </c>
      <c r="BE47">
        <v>0.7</v>
      </c>
      <c r="BG47">
        <v>20.8</v>
      </c>
      <c r="BH47">
        <v>3.6</v>
      </c>
      <c r="BJ47">
        <v>0.3</v>
      </c>
      <c r="BK47">
        <v>5.7</v>
      </c>
      <c r="BM47">
        <v>-9.9</v>
      </c>
      <c r="BQ47">
        <v>5.0049999999999999</v>
      </c>
      <c r="CB47">
        <v>114.86001443000001</v>
      </c>
    </row>
    <row r="48" spans="1:80">
      <c r="A48" s="5">
        <v>22160</v>
      </c>
      <c r="BA48">
        <v>8.4</v>
      </c>
      <c r="BB48">
        <v>1.5</v>
      </c>
      <c r="BC48">
        <v>0.2</v>
      </c>
      <c r="BE48">
        <v>0.5</v>
      </c>
      <c r="BG48">
        <v>16.100000000000001</v>
      </c>
      <c r="BH48">
        <v>4.5999999999999996</v>
      </c>
      <c r="BJ48">
        <v>0.3</v>
      </c>
      <c r="BK48">
        <v>3.2</v>
      </c>
      <c r="BM48">
        <v>-7.7</v>
      </c>
      <c r="BQ48">
        <v>5.0049999999999999</v>
      </c>
      <c r="CB48">
        <v>114.86001443000001</v>
      </c>
    </row>
    <row r="49" spans="1:80">
      <c r="A49" s="5">
        <v>22190</v>
      </c>
      <c r="BA49">
        <v>6.3</v>
      </c>
      <c r="BB49">
        <v>0.9</v>
      </c>
      <c r="BC49">
        <v>0.3</v>
      </c>
      <c r="BE49">
        <v>0.1</v>
      </c>
      <c r="BG49">
        <v>18.8</v>
      </c>
      <c r="BH49">
        <v>6.1</v>
      </c>
      <c r="BJ49">
        <v>0.2</v>
      </c>
      <c r="BK49">
        <v>4.5999999999999996</v>
      </c>
      <c r="BM49">
        <v>-12.5</v>
      </c>
      <c r="BQ49">
        <v>5.0049999999999999</v>
      </c>
      <c r="CB49">
        <v>114.86001443000001</v>
      </c>
    </row>
    <row r="50" spans="1:80">
      <c r="A50" s="5">
        <v>22221</v>
      </c>
      <c r="BA50">
        <v>4.8</v>
      </c>
      <c r="BB50">
        <v>0.5</v>
      </c>
      <c r="BE50">
        <v>0.2</v>
      </c>
      <c r="BG50">
        <v>18.899999999999999</v>
      </c>
      <c r="BH50">
        <v>6</v>
      </c>
      <c r="BJ50">
        <v>0.3</v>
      </c>
      <c r="BK50">
        <v>5.4</v>
      </c>
      <c r="BM50">
        <v>-14.1</v>
      </c>
      <c r="BQ50">
        <v>5.0049999999999999</v>
      </c>
      <c r="CB50">
        <v>114.86001443000001</v>
      </c>
    </row>
    <row r="51" spans="1:80">
      <c r="A51" s="5">
        <v>22251</v>
      </c>
      <c r="BA51">
        <v>6.7</v>
      </c>
      <c r="BB51">
        <v>0.6</v>
      </c>
      <c r="BC51">
        <v>0.1</v>
      </c>
      <c r="BG51">
        <v>23.8</v>
      </c>
      <c r="BH51">
        <v>8.1999999999999993</v>
      </c>
      <c r="BJ51">
        <v>0.7</v>
      </c>
      <c r="BK51">
        <v>5.2</v>
      </c>
      <c r="BM51">
        <v>-17.100000000000001</v>
      </c>
      <c r="BQ51">
        <v>5.0049999999999999</v>
      </c>
      <c r="CB51">
        <v>114.86001443000001</v>
      </c>
    </row>
    <row r="52" spans="1:80">
      <c r="A52" s="5">
        <v>22282</v>
      </c>
      <c r="BA52">
        <v>6.25</v>
      </c>
      <c r="BB52">
        <v>0.65</v>
      </c>
      <c r="BC52">
        <v>0.05</v>
      </c>
      <c r="BE52">
        <v>0.15</v>
      </c>
      <c r="BG52">
        <v>20.65</v>
      </c>
      <c r="BH52">
        <v>5.9</v>
      </c>
      <c r="BI52">
        <v>0.05</v>
      </c>
      <c r="BJ52">
        <v>0.95</v>
      </c>
      <c r="BK52">
        <v>5.2</v>
      </c>
      <c r="BM52">
        <v>-14.4</v>
      </c>
      <c r="BQ52">
        <v>5.0049999999999999</v>
      </c>
      <c r="CB52">
        <v>114.86001443000001</v>
      </c>
    </row>
    <row r="53" spans="1:80">
      <c r="A53" s="5">
        <v>22313</v>
      </c>
      <c r="BA53">
        <v>6.25</v>
      </c>
      <c r="BB53">
        <v>0.65</v>
      </c>
      <c r="BC53">
        <v>0.05</v>
      </c>
      <c r="BE53">
        <v>0.15</v>
      </c>
      <c r="BG53">
        <v>20.65</v>
      </c>
      <c r="BH53">
        <v>5.9</v>
      </c>
      <c r="BI53">
        <v>0.05</v>
      </c>
      <c r="BJ53">
        <v>0.95</v>
      </c>
      <c r="BK53">
        <v>5.2</v>
      </c>
      <c r="BM53">
        <v>-14.4</v>
      </c>
      <c r="BQ53">
        <v>5.0049999999999999</v>
      </c>
      <c r="CB53">
        <v>114.86001443000001</v>
      </c>
    </row>
    <row r="54" spans="1:80">
      <c r="A54" s="5">
        <v>22341</v>
      </c>
      <c r="BA54">
        <v>9.1</v>
      </c>
      <c r="BB54">
        <v>1.4</v>
      </c>
      <c r="BE54">
        <v>0.3</v>
      </c>
      <c r="BG54">
        <v>22.4</v>
      </c>
      <c r="BH54">
        <v>4.8</v>
      </c>
      <c r="BJ54">
        <v>0.8</v>
      </c>
      <c r="BK54">
        <v>6.9</v>
      </c>
      <c r="BM54">
        <v>-13.3</v>
      </c>
      <c r="BQ54">
        <v>5.0049999999999999</v>
      </c>
      <c r="CB54">
        <v>114.86001443000001</v>
      </c>
    </row>
    <row r="55" spans="1:80">
      <c r="A55" s="5">
        <v>22372</v>
      </c>
      <c r="BA55">
        <v>5.0999999999999996</v>
      </c>
      <c r="BB55">
        <v>0.9</v>
      </c>
      <c r="BE55">
        <v>0.3</v>
      </c>
      <c r="BG55">
        <v>21.1</v>
      </c>
      <c r="BH55">
        <v>4.2</v>
      </c>
      <c r="BJ55">
        <v>0.8</v>
      </c>
      <c r="BK55">
        <v>4.0999999999999996</v>
      </c>
      <c r="BM55">
        <v>-16</v>
      </c>
      <c r="BQ55">
        <v>5.0049999999999999</v>
      </c>
      <c r="CB55">
        <v>114.86001443000001</v>
      </c>
    </row>
    <row r="56" spans="1:80">
      <c r="A56" s="5">
        <v>22402</v>
      </c>
      <c r="BA56">
        <v>7</v>
      </c>
      <c r="BB56">
        <v>0.6</v>
      </c>
      <c r="BC56">
        <v>0.8</v>
      </c>
      <c r="BE56">
        <v>0.5</v>
      </c>
      <c r="BG56">
        <v>20.5</v>
      </c>
      <c r="BH56">
        <v>4</v>
      </c>
      <c r="BJ56">
        <v>0.7</v>
      </c>
      <c r="BK56">
        <v>4.9000000000000004</v>
      </c>
      <c r="BM56">
        <v>-13.5</v>
      </c>
      <c r="BQ56">
        <v>5.0049999999999999</v>
      </c>
      <c r="CB56">
        <v>114.86001443000001</v>
      </c>
    </row>
    <row r="57" spans="1:80">
      <c r="A57" s="5">
        <v>22433</v>
      </c>
      <c r="BA57">
        <v>5.4</v>
      </c>
      <c r="BB57">
        <v>0.6</v>
      </c>
      <c r="BC57">
        <v>0.1</v>
      </c>
      <c r="BE57">
        <v>0.2</v>
      </c>
      <c r="BG57">
        <v>18.600000000000001</v>
      </c>
      <c r="BH57">
        <v>5.3</v>
      </c>
      <c r="BJ57">
        <v>1.1000000000000001</v>
      </c>
      <c r="BK57">
        <v>4.0999999999999996</v>
      </c>
      <c r="BM57">
        <v>-13.2</v>
      </c>
      <c r="BQ57">
        <v>5.0049999999999999</v>
      </c>
      <c r="CB57">
        <v>114.86001443000001</v>
      </c>
    </row>
    <row r="58" spans="1:80">
      <c r="A58" s="5">
        <v>22463</v>
      </c>
      <c r="BA58">
        <v>6</v>
      </c>
      <c r="BB58">
        <v>0.3</v>
      </c>
      <c r="BC58">
        <v>0.1</v>
      </c>
      <c r="BE58">
        <v>0.2</v>
      </c>
      <c r="BG58">
        <v>25.5</v>
      </c>
      <c r="BH58">
        <v>4.7</v>
      </c>
      <c r="BJ58">
        <v>0.8</v>
      </c>
      <c r="BK58">
        <v>7.6</v>
      </c>
      <c r="BM58">
        <v>-19.5</v>
      </c>
      <c r="BQ58">
        <v>5.0049999999999999</v>
      </c>
      <c r="CB58">
        <v>114.86001443000001</v>
      </c>
    </row>
    <row r="59" spans="1:80">
      <c r="A59" s="5">
        <v>22494</v>
      </c>
      <c r="BQ59">
        <v>5.0049999999999999</v>
      </c>
      <c r="CB59">
        <v>114.86001443000001</v>
      </c>
    </row>
    <row r="60" spans="1:80">
      <c r="A60" s="5">
        <v>22525</v>
      </c>
      <c r="BQ60">
        <v>5.0049999999999999</v>
      </c>
      <c r="CB60">
        <v>114.86001443000001</v>
      </c>
    </row>
    <row r="61" spans="1:80">
      <c r="A61" s="5">
        <v>22555</v>
      </c>
      <c r="BQ61">
        <v>5.0049999999999999</v>
      </c>
      <c r="CB61">
        <v>114.86001443000001</v>
      </c>
    </row>
    <row r="62" spans="1:80">
      <c r="A62" s="5">
        <v>22586</v>
      </c>
      <c r="BQ62">
        <v>5.0049999999999999</v>
      </c>
      <c r="CB62">
        <v>114.86001443000001</v>
      </c>
    </row>
    <row r="63" spans="1:80">
      <c r="A63" s="5">
        <v>22616</v>
      </c>
      <c r="BQ63">
        <v>19.004999999999999</v>
      </c>
      <c r="CB63">
        <v>114.86001443000001</v>
      </c>
    </row>
    <row r="64" spans="1:80">
      <c r="A64" s="5">
        <v>22647</v>
      </c>
      <c r="BA64">
        <v>4.3</v>
      </c>
      <c r="BB64">
        <v>0.15</v>
      </c>
      <c r="BC64">
        <v>0.35</v>
      </c>
      <c r="BE64">
        <v>0.3</v>
      </c>
      <c r="BG64">
        <v>19.3</v>
      </c>
      <c r="BH64">
        <v>3.7</v>
      </c>
      <c r="BJ64">
        <v>1.65</v>
      </c>
      <c r="BK64">
        <v>7</v>
      </c>
      <c r="BM64">
        <v>-15</v>
      </c>
      <c r="BQ64">
        <v>19.004999999999999</v>
      </c>
      <c r="CB64">
        <v>67.001675090000006</v>
      </c>
    </row>
    <row r="65" spans="1:80">
      <c r="A65" s="5">
        <v>22678</v>
      </c>
      <c r="BA65">
        <v>4.3</v>
      </c>
      <c r="BB65">
        <v>0.15</v>
      </c>
      <c r="BC65">
        <v>0.35</v>
      </c>
      <c r="BE65">
        <v>0.3</v>
      </c>
      <c r="BG65">
        <v>19.3</v>
      </c>
      <c r="BH65">
        <v>3.7</v>
      </c>
      <c r="BJ65">
        <v>1.65</v>
      </c>
      <c r="BK65">
        <v>7</v>
      </c>
      <c r="BM65">
        <v>-15</v>
      </c>
      <c r="BQ65">
        <v>19.004999999999999</v>
      </c>
      <c r="CB65">
        <v>67.001675090000006</v>
      </c>
    </row>
    <row r="66" spans="1:80">
      <c r="A66" s="5">
        <v>22706</v>
      </c>
      <c r="BA66">
        <v>3</v>
      </c>
      <c r="BB66">
        <v>0.2</v>
      </c>
      <c r="BC66">
        <v>0.4</v>
      </c>
      <c r="BG66">
        <v>25.9</v>
      </c>
      <c r="BH66">
        <v>4.5999999999999996</v>
      </c>
      <c r="BJ66">
        <v>2.2999999999999998</v>
      </c>
      <c r="BK66">
        <v>10.1</v>
      </c>
      <c r="BM66">
        <v>-22.9</v>
      </c>
      <c r="BQ66">
        <v>19.004999999999999</v>
      </c>
      <c r="CB66">
        <v>67.001675090000006</v>
      </c>
    </row>
    <row r="67" spans="1:80">
      <c r="A67" s="5">
        <v>22737</v>
      </c>
      <c r="BA67">
        <v>3</v>
      </c>
      <c r="BB67">
        <v>0.1</v>
      </c>
      <c r="BC67">
        <v>0.2</v>
      </c>
      <c r="BE67">
        <v>0.1</v>
      </c>
      <c r="BG67">
        <v>20.100000000000001</v>
      </c>
      <c r="BH67">
        <v>3.3</v>
      </c>
      <c r="BJ67">
        <v>2.1</v>
      </c>
      <c r="BK67">
        <v>7.8</v>
      </c>
      <c r="BM67">
        <v>-17.100000000000001</v>
      </c>
      <c r="BQ67">
        <v>19.004999999999999</v>
      </c>
      <c r="CB67">
        <v>67.001675090000006</v>
      </c>
    </row>
    <row r="68" spans="1:80">
      <c r="A68" s="5">
        <v>22767</v>
      </c>
      <c r="BA68">
        <v>3.5</v>
      </c>
      <c r="BB68">
        <v>0.1</v>
      </c>
      <c r="BC68">
        <v>0.2</v>
      </c>
      <c r="BE68">
        <v>0.1</v>
      </c>
      <c r="BG68">
        <v>19.399999999999999</v>
      </c>
      <c r="BH68">
        <v>4.3</v>
      </c>
      <c r="BJ68">
        <v>2.2999999999999998</v>
      </c>
      <c r="BK68">
        <v>4.9000000000000004</v>
      </c>
      <c r="BM68">
        <v>-15.9</v>
      </c>
      <c r="BQ68">
        <v>19.004999999999999</v>
      </c>
      <c r="CB68">
        <v>67.001675090000006</v>
      </c>
    </row>
    <row r="69" spans="1:80">
      <c r="A69" s="5">
        <v>22798</v>
      </c>
      <c r="BA69">
        <v>4.4000000000000004</v>
      </c>
      <c r="BB69">
        <v>0.2</v>
      </c>
      <c r="BC69">
        <v>0.1</v>
      </c>
      <c r="BE69">
        <v>0.1</v>
      </c>
      <c r="BG69">
        <v>22.3</v>
      </c>
      <c r="BH69">
        <v>3.2</v>
      </c>
      <c r="BJ69">
        <v>2.8</v>
      </c>
      <c r="BK69">
        <v>9.1</v>
      </c>
      <c r="BM69">
        <v>-17.899999999999999</v>
      </c>
      <c r="BQ69">
        <v>19.004999999999999</v>
      </c>
      <c r="CB69">
        <v>67.001675090000006</v>
      </c>
    </row>
    <row r="70" spans="1:80">
      <c r="A70" s="5">
        <v>22828</v>
      </c>
      <c r="BA70">
        <v>3.8</v>
      </c>
      <c r="BB70">
        <v>0.1</v>
      </c>
      <c r="BC70">
        <v>0.3</v>
      </c>
      <c r="BE70">
        <v>0.2</v>
      </c>
      <c r="BG70">
        <v>25.9</v>
      </c>
      <c r="BH70">
        <v>4.5</v>
      </c>
      <c r="BJ70">
        <v>2.2999999999999998</v>
      </c>
      <c r="BK70">
        <v>10.8</v>
      </c>
      <c r="BM70">
        <v>-22.1</v>
      </c>
      <c r="BQ70">
        <v>19.004999999999999</v>
      </c>
      <c r="CB70">
        <v>67.001675090000006</v>
      </c>
    </row>
    <row r="71" spans="1:80">
      <c r="A71" s="5">
        <v>22859</v>
      </c>
      <c r="BA71">
        <v>4.9000000000000004</v>
      </c>
      <c r="BB71">
        <v>0.2</v>
      </c>
      <c r="BC71">
        <v>0.2</v>
      </c>
      <c r="BE71">
        <v>0.1</v>
      </c>
      <c r="BG71">
        <v>26.2</v>
      </c>
      <c r="BH71">
        <v>3.9</v>
      </c>
      <c r="BJ71">
        <v>1.8</v>
      </c>
      <c r="BK71">
        <v>11.7</v>
      </c>
      <c r="BM71">
        <v>-21.3</v>
      </c>
      <c r="BQ71">
        <v>19.004999999999999</v>
      </c>
      <c r="CB71">
        <v>67.001675090000006</v>
      </c>
    </row>
    <row r="72" spans="1:80">
      <c r="A72" s="5">
        <v>22890</v>
      </c>
      <c r="BA72">
        <v>3.6</v>
      </c>
      <c r="BB72">
        <v>0.1</v>
      </c>
      <c r="BC72">
        <v>0.1</v>
      </c>
      <c r="BE72">
        <v>0.2</v>
      </c>
      <c r="BG72">
        <v>17</v>
      </c>
      <c r="BH72">
        <v>2.4</v>
      </c>
      <c r="BI72">
        <v>0.1</v>
      </c>
      <c r="BJ72">
        <v>1.6</v>
      </c>
      <c r="BK72">
        <v>5.4</v>
      </c>
      <c r="BM72">
        <v>-13.4</v>
      </c>
      <c r="BQ72">
        <v>19.004999999999999</v>
      </c>
      <c r="CB72">
        <v>67.001675090000006</v>
      </c>
    </row>
    <row r="73" spans="1:80">
      <c r="A73" s="5">
        <v>22920</v>
      </c>
      <c r="BA73">
        <v>3.5</v>
      </c>
      <c r="BB73">
        <v>0.1</v>
      </c>
      <c r="BC73">
        <v>0.3</v>
      </c>
      <c r="BE73">
        <v>0.1</v>
      </c>
      <c r="BG73">
        <v>21.6</v>
      </c>
      <c r="BH73">
        <v>3.3</v>
      </c>
      <c r="BI73">
        <v>0.1</v>
      </c>
      <c r="BJ73">
        <v>2.2000000000000002</v>
      </c>
      <c r="BK73">
        <v>8.6</v>
      </c>
      <c r="BM73">
        <v>-18.100000000000001</v>
      </c>
      <c r="BQ73">
        <v>19.004999999999999</v>
      </c>
      <c r="CB73">
        <v>67.001675090000006</v>
      </c>
    </row>
    <row r="74" spans="1:80">
      <c r="A74" s="5">
        <v>22951</v>
      </c>
      <c r="BA74">
        <v>5.6</v>
      </c>
      <c r="BB74">
        <v>0.6</v>
      </c>
      <c r="BC74">
        <v>0.2</v>
      </c>
      <c r="BE74">
        <v>0.1</v>
      </c>
      <c r="BG74">
        <v>21.5</v>
      </c>
      <c r="BH74">
        <v>3.1</v>
      </c>
      <c r="BI74">
        <v>0.2</v>
      </c>
      <c r="BK74">
        <v>8</v>
      </c>
      <c r="BL74">
        <v>1.9</v>
      </c>
      <c r="BM74">
        <v>-15.9</v>
      </c>
      <c r="BQ74">
        <v>19.004999999999999</v>
      </c>
      <c r="CB74">
        <v>67.001675090000006</v>
      </c>
    </row>
    <row r="75" spans="1:80">
      <c r="A75" s="5">
        <v>22981</v>
      </c>
      <c r="BA75">
        <v>9.5</v>
      </c>
      <c r="BB75">
        <v>1</v>
      </c>
      <c r="BC75">
        <v>0.2</v>
      </c>
      <c r="BE75">
        <v>0.2</v>
      </c>
      <c r="BG75">
        <v>22.8</v>
      </c>
      <c r="BH75">
        <v>4.7</v>
      </c>
      <c r="BI75">
        <v>0.2</v>
      </c>
      <c r="BK75">
        <v>6.6</v>
      </c>
      <c r="BL75">
        <v>2.2999999999999998</v>
      </c>
      <c r="BM75">
        <v>-13.3</v>
      </c>
      <c r="BQ75">
        <v>19.004999999999999</v>
      </c>
      <c r="CB75">
        <v>67.001675090000006</v>
      </c>
    </row>
    <row r="76" spans="1:80">
      <c r="A76" s="5">
        <v>23012</v>
      </c>
      <c r="BQ76">
        <v>19.004999999999999</v>
      </c>
      <c r="CB76">
        <v>67.001675090000006</v>
      </c>
    </row>
    <row r="77" spans="1:80">
      <c r="A77" s="5">
        <v>23043</v>
      </c>
      <c r="BQ77">
        <v>19.004999999999999</v>
      </c>
      <c r="CB77">
        <v>67.001675090000006</v>
      </c>
    </row>
    <row r="78" spans="1:80">
      <c r="A78" s="5">
        <v>23071</v>
      </c>
      <c r="BQ78">
        <v>19.004999999999999</v>
      </c>
      <c r="CB78">
        <v>67.001675090000006</v>
      </c>
    </row>
    <row r="79" spans="1:80">
      <c r="A79" s="5">
        <v>23102</v>
      </c>
      <c r="BA79">
        <v>3.6</v>
      </c>
      <c r="BC79">
        <v>0.3</v>
      </c>
      <c r="BG79">
        <v>16</v>
      </c>
      <c r="BH79">
        <v>1.9</v>
      </c>
      <c r="BK79">
        <v>7.5</v>
      </c>
      <c r="BM79">
        <v>-12.4</v>
      </c>
      <c r="BQ79">
        <v>19.004999999999999</v>
      </c>
      <c r="CB79">
        <v>67.001675090000006</v>
      </c>
    </row>
    <row r="80" spans="1:80">
      <c r="A80" s="5">
        <v>23132</v>
      </c>
      <c r="BA80">
        <v>3.3</v>
      </c>
      <c r="BC80">
        <v>0.5</v>
      </c>
      <c r="BE80">
        <v>0.1</v>
      </c>
      <c r="BG80">
        <v>15.7</v>
      </c>
      <c r="BH80">
        <v>2.8</v>
      </c>
      <c r="BK80">
        <v>8.1999999999999993</v>
      </c>
      <c r="BM80">
        <v>-12.4</v>
      </c>
      <c r="BQ80">
        <v>19.004999999999999</v>
      </c>
      <c r="CB80">
        <v>67.001675090000006</v>
      </c>
    </row>
    <row r="81" spans="1:80">
      <c r="A81" s="5">
        <v>23163</v>
      </c>
      <c r="BA81">
        <v>4</v>
      </c>
      <c r="BC81">
        <v>0.9</v>
      </c>
      <c r="BE81">
        <v>0.1</v>
      </c>
      <c r="BG81">
        <v>16.899999999999999</v>
      </c>
      <c r="BH81">
        <v>2.2999999999999998</v>
      </c>
      <c r="BK81">
        <v>7.4</v>
      </c>
      <c r="BM81">
        <v>-12.9</v>
      </c>
      <c r="BQ81">
        <v>19.004999999999999</v>
      </c>
      <c r="CB81">
        <v>67.001675090000006</v>
      </c>
    </row>
    <row r="82" spans="1:80">
      <c r="A82" s="5">
        <v>23193</v>
      </c>
      <c r="BA82">
        <v>3.5</v>
      </c>
      <c r="BC82">
        <v>0.2</v>
      </c>
      <c r="BE82">
        <v>0.1</v>
      </c>
      <c r="BG82">
        <v>19.399999999999999</v>
      </c>
      <c r="BH82">
        <v>3.1</v>
      </c>
      <c r="BK82">
        <v>11.3</v>
      </c>
      <c r="BM82">
        <v>-15.9</v>
      </c>
      <c r="BQ82">
        <v>19.004999999999999</v>
      </c>
      <c r="CB82">
        <v>67.001675090000006</v>
      </c>
    </row>
    <row r="83" spans="1:80">
      <c r="A83" s="5">
        <v>23224</v>
      </c>
      <c r="BA83">
        <v>4.2</v>
      </c>
      <c r="BC83">
        <v>0.4</v>
      </c>
      <c r="BE83">
        <v>0.2</v>
      </c>
      <c r="BG83">
        <v>17.8</v>
      </c>
      <c r="BH83">
        <v>2.1</v>
      </c>
      <c r="BK83">
        <v>9.3000000000000007</v>
      </c>
      <c r="BM83">
        <v>-13.6</v>
      </c>
      <c r="BQ83">
        <v>19.004999999999999</v>
      </c>
      <c r="CB83">
        <v>67.001675090000006</v>
      </c>
    </row>
    <row r="84" spans="1:80">
      <c r="A84" s="5">
        <v>23255</v>
      </c>
      <c r="BA84">
        <v>3</v>
      </c>
      <c r="BC84">
        <v>0.3</v>
      </c>
      <c r="BE84">
        <v>0.1</v>
      </c>
      <c r="BG84">
        <v>17.100000000000001</v>
      </c>
      <c r="BH84">
        <v>2.2000000000000002</v>
      </c>
      <c r="BK84">
        <v>8.9</v>
      </c>
      <c r="BM84">
        <v>-14.1</v>
      </c>
      <c r="BQ84">
        <v>19.004999999999999</v>
      </c>
      <c r="CB84">
        <v>67.001675090000006</v>
      </c>
    </row>
    <row r="85" spans="1:80">
      <c r="A85" s="5">
        <v>23285</v>
      </c>
      <c r="BA85">
        <v>3.3</v>
      </c>
      <c r="BC85">
        <v>0.4</v>
      </c>
      <c r="BE85">
        <v>0.1</v>
      </c>
      <c r="BG85">
        <v>18.100000000000001</v>
      </c>
      <c r="BH85">
        <v>2.5</v>
      </c>
      <c r="BK85">
        <v>10.5</v>
      </c>
      <c r="BM85">
        <v>-14.8</v>
      </c>
      <c r="BQ85">
        <v>19.004999999999999</v>
      </c>
      <c r="CB85">
        <v>67.001675090000006</v>
      </c>
    </row>
    <row r="86" spans="1:80">
      <c r="A86" s="5">
        <v>23316</v>
      </c>
      <c r="BA86">
        <v>3.5</v>
      </c>
      <c r="BC86">
        <v>0.4</v>
      </c>
      <c r="BE86">
        <v>0.2</v>
      </c>
      <c r="BG86">
        <v>16.399999999999999</v>
      </c>
      <c r="BH86">
        <v>2.2999999999999998</v>
      </c>
      <c r="BK86">
        <v>9.5</v>
      </c>
      <c r="BM86">
        <v>-12.9</v>
      </c>
      <c r="BQ86">
        <v>19.004999999999999</v>
      </c>
      <c r="CB86">
        <v>67.001675090000006</v>
      </c>
    </row>
    <row r="87" spans="1:80">
      <c r="A87" s="5">
        <v>23346</v>
      </c>
      <c r="BA87">
        <v>4</v>
      </c>
      <c r="BC87">
        <v>0.3</v>
      </c>
      <c r="BE87">
        <v>0.1</v>
      </c>
      <c r="BG87">
        <v>16.3</v>
      </c>
      <c r="BH87">
        <v>2.8</v>
      </c>
      <c r="BK87">
        <v>9.5</v>
      </c>
      <c r="BM87">
        <v>-12.3</v>
      </c>
      <c r="BQ87">
        <v>19.004999999999999</v>
      </c>
      <c r="CB87">
        <v>67.001675090000006</v>
      </c>
    </row>
    <row r="88" spans="1:80">
      <c r="A88" s="5">
        <v>23377</v>
      </c>
      <c r="BQ88">
        <v>19.004999999999999</v>
      </c>
      <c r="CB88">
        <v>67.001675090000006</v>
      </c>
    </row>
    <row r="89" spans="1:80">
      <c r="A89" s="5">
        <v>23408</v>
      </c>
      <c r="BQ89">
        <v>19.004999999999999</v>
      </c>
      <c r="CB89">
        <v>67.001675090000006</v>
      </c>
    </row>
    <row r="90" spans="1:80">
      <c r="A90" s="5">
        <v>23437</v>
      </c>
      <c r="BQ90">
        <v>19.004999999999999</v>
      </c>
      <c r="CB90">
        <v>67.001675090000006</v>
      </c>
    </row>
    <row r="91" spans="1:80">
      <c r="A91" s="5">
        <v>23468</v>
      </c>
      <c r="BG91">
        <v>6.5</v>
      </c>
      <c r="BK91">
        <v>6.5</v>
      </c>
      <c r="BM91">
        <v>-6.5</v>
      </c>
      <c r="BQ91">
        <v>19.004999999999999</v>
      </c>
      <c r="CB91">
        <v>67.001675090000006</v>
      </c>
    </row>
    <row r="92" spans="1:80">
      <c r="A92" s="5">
        <v>23498</v>
      </c>
      <c r="BA92">
        <v>0.2</v>
      </c>
      <c r="BE92">
        <v>0.2</v>
      </c>
      <c r="BG92">
        <v>7.7</v>
      </c>
      <c r="BK92">
        <v>7.7</v>
      </c>
      <c r="BM92">
        <v>-7.5</v>
      </c>
      <c r="BQ92">
        <v>19.004999999999999</v>
      </c>
      <c r="CB92">
        <v>67.001675090000006</v>
      </c>
    </row>
    <row r="93" spans="1:80">
      <c r="A93" s="5">
        <v>23529</v>
      </c>
      <c r="BA93">
        <v>0.1</v>
      </c>
      <c r="BE93">
        <v>0.1</v>
      </c>
      <c r="BG93">
        <v>9.3000000000000007</v>
      </c>
      <c r="BK93">
        <v>9.3000000000000007</v>
      </c>
      <c r="BM93">
        <v>-9.1999999999999993</v>
      </c>
      <c r="BQ93">
        <v>19.004999999999999</v>
      </c>
      <c r="CB93">
        <v>67.001675090000006</v>
      </c>
    </row>
    <row r="94" spans="1:80">
      <c r="A94" s="5">
        <v>23559</v>
      </c>
      <c r="BA94">
        <v>0.1</v>
      </c>
      <c r="BE94">
        <v>0.1</v>
      </c>
      <c r="BG94">
        <v>11.5</v>
      </c>
      <c r="BK94">
        <v>11.5</v>
      </c>
      <c r="BM94">
        <v>-11.4</v>
      </c>
      <c r="BQ94">
        <v>19.004999999999999</v>
      </c>
      <c r="CB94">
        <v>67.001675090000006</v>
      </c>
    </row>
    <row r="95" spans="1:80">
      <c r="A95" s="5">
        <v>23590</v>
      </c>
      <c r="BA95">
        <v>0.4</v>
      </c>
      <c r="BE95">
        <v>0.4</v>
      </c>
      <c r="BG95">
        <v>9.8000000000000007</v>
      </c>
      <c r="BK95">
        <v>9.8000000000000007</v>
      </c>
      <c r="BM95">
        <v>-9.4</v>
      </c>
      <c r="BQ95">
        <v>19.004999999999999</v>
      </c>
      <c r="CB95">
        <v>67.001675090000006</v>
      </c>
    </row>
    <row r="96" spans="1:80">
      <c r="A96" s="5">
        <v>23621</v>
      </c>
      <c r="BA96">
        <v>0.3</v>
      </c>
      <c r="BE96">
        <v>0.3</v>
      </c>
      <c r="BG96">
        <v>10.7</v>
      </c>
      <c r="BK96">
        <v>10.7</v>
      </c>
      <c r="BM96">
        <v>-10.4</v>
      </c>
      <c r="BQ96">
        <v>19.004999999999999</v>
      </c>
      <c r="CB96">
        <v>67.001675090000006</v>
      </c>
    </row>
    <row r="97" spans="1:80">
      <c r="A97" s="5">
        <v>23651</v>
      </c>
      <c r="BA97">
        <v>0.2</v>
      </c>
      <c r="BE97">
        <v>0.2</v>
      </c>
      <c r="BG97">
        <v>11.5</v>
      </c>
      <c r="BK97">
        <v>11.5</v>
      </c>
      <c r="BM97">
        <v>-11.3</v>
      </c>
      <c r="BQ97">
        <v>19.004999999999999</v>
      </c>
      <c r="CB97">
        <v>67.001675090000006</v>
      </c>
    </row>
    <row r="98" spans="1:80">
      <c r="A98" s="5">
        <v>23682</v>
      </c>
      <c r="BG98">
        <v>13.1</v>
      </c>
      <c r="BK98">
        <v>13.1</v>
      </c>
      <c r="BM98">
        <v>-13.1</v>
      </c>
      <c r="BQ98">
        <v>19.004999999999999</v>
      </c>
      <c r="CB98">
        <v>67.001675090000006</v>
      </c>
    </row>
    <row r="99" spans="1:80">
      <c r="A99" s="5">
        <v>23712</v>
      </c>
      <c r="BA99">
        <v>0.3</v>
      </c>
      <c r="BE99">
        <v>0.3</v>
      </c>
      <c r="BG99">
        <v>13.2</v>
      </c>
      <c r="BK99">
        <v>13.2</v>
      </c>
      <c r="BM99">
        <v>-12.9</v>
      </c>
      <c r="BQ99">
        <v>19.004999999999999</v>
      </c>
      <c r="CB99">
        <v>67.001675090000006</v>
      </c>
    </row>
    <row r="100" spans="1:80">
      <c r="A100" s="5">
        <v>23743</v>
      </c>
      <c r="BA100">
        <v>0.1</v>
      </c>
      <c r="BE100">
        <v>0.1</v>
      </c>
      <c r="BG100">
        <v>8.9</v>
      </c>
      <c r="BK100">
        <v>8.9</v>
      </c>
      <c r="BM100">
        <v>-8.8000000000000007</v>
      </c>
      <c r="BQ100">
        <v>19.004999999999999</v>
      </c>
      <c r="CB100">
        <v>67.001675090000006</v>
      </c>
    </row>
    <row r="101" spans="1:80">
      <c r="A101" s="5">
        <v>23774</v>
      </c>
      <c r="BG101">
        <v>12.1</v>
      </c>
      <c r="BK101">
        <v>12.1</v>
      </c>
      <c r="BM101">
        <v>-12.1</v>
      </c>
      <c r="BQ101">
        <v>19.004999999999999</v>
      </c>
      <c r="CB101">
        <v>67.001675090000006</v>
      </c>
    </row>
    <row r="102" spans="1:80">
      <c r="A102" s="5">
        <v>23802</v>
      </c>
      <c r="BA102">
        <v>0.3</v>
      </c>
      <c r="BE102">
        <v>0.3</v>
      </c>
      <c r="BG102">
        <v>11.7</v>
      </c>
      <c r="BK102">
        <v>11.7</v>
      </c>
      <c r="BM102">
        <v>-11.4</v>
      </c>
      <c r="BQ102">
        <v>19.004999999999999</v>
      </c>
      <c r="CB102">
        <v>67.001675090000006</v>
      </c>
    </row>
    <row r="103" spans="1:80">
      <c r="A103" s="5">
        <v>23833</v>
      </c>
      <c r="BA103">
        <v>0.2</v>
      </c>
      <c r="BE103">
        <v>0.2</v>
      </c>
      <c r="BG103">
        <v>18.3</v>
      </c>
      <c r="BK103">
        <v>18.3</v>
      </c>
      <c r="BM103">
        <v>-18.100000000000001</v>
      </c>
      <c r="BQ103">
        <v>19.004999999999999</v>
      </c>
      <c r="CB103">
        <v>67.001675090000006</v>
      </c>
    </row>
    <row r="104" spans="1:80">
      <c r="A104" s="5">
        <v>23863</v>
      </c>
      <c r="BG104">
        <v>10.7</v>
      </c>
      <c r="BK104">
        <v>10.7</v>
      </c>
      <c r="BM104">
        <v>-10.7</v>
      </c>
      <c r="BQ104">
        <v>19.004999999999999</v>
      </c>
      <c r="CB104">
        <v>67.001675090000006</v>
      </c>
    </row>
    <row r="105" spans="1:80">
      <c r="A105" s="5">
        <v>23894</v>
      </c>
      <c r="BA105">
        <v>0.1</v>
      </c>
      <c r="BE105">
        <v>0.1</v>
      </c>
      <c r="BG105">
        <v>20</v>
      </c>
      <c r="BK105">
        <v>20</v>
      </c>
      <c r="BM105">
        <v>-19.899999999999999</v>
      </c>
      <c r="BQ105">
        <v>19.004999999999999</v>
      </c>
      <c r="CB105">
        <v>67.001675090000006</v>
      </c>
    </row>
    <row r="106" spans="1:80">
      <c r="A106" s="5">
        <v>23924</v>
      </c>
      <c r="BA106">
        <v>0.2</v>
      </c>
      <c r="BE106">
        <v>0.2</v>
      </c>
      <c r="BG106">
        <v>16.899999999999999</v>
      </c>
      <c r="BK106">
        <v>16.899999999999999</v>
      </c>
      <c r="BM106">
        <v>-16.7</v>
      </c>
      <c r="BQ106">
        <v>19.004999999999999</v>
      </c>
      <c r="CB106">
        <v>67.001675090000006</v>
      </c>
    </row>
    <row r="107" spans="1:80">
      <c r="A107" s="5">
        <v>23955</v>
      </c>
      <c r="BG107">
        <v>14</v>
      </c>
      <c r="BK107">
        <v>14</v>
      </c>
      <c r="BM107">
        <v>-14</v>
      </c>
      <c r="BQ107">
        <v>19.004999999999999</v>
      </c>
      <c r="CB107">
        <v>67.001675090000006</v>
      </c>
    </row>
    <row r="108" spans="1:80">
      <c r="A108" s="5">
        <v>23986</v>
      </c>
      <c r="BA108">
        <v>0.1</v>
      </c>
      <c r="BE108">
        <v>0.1</v>
      </c>
      <c r="BG108">
        <v>9.9</v>
      </c>
      <c r="BK108">
        <v>9.9</v>
      </c>
      <c r="BM108">
        <v>-9.8000000000000007</v>
      </c>
      <c r="BQ108">
        <v>19.004999999999999</v>
      </c>
      <c r="CB108">
        <v>67.001675090000006</v>
      </c>
    </row>
    <row r="109" spans="1:80">
      <c r="A109" s="5">
        <v>24016</v>
      </c>
      <c r="BA109">
        <v>0.3</v>
      </c>
      <c r="BE109">
        <v>0.3</v>
      </c>
      <c r="BG109">
        <v>8.9</v>
      </c>
      <c r="BK109">
        <v>8.9</v>
      </c>
      <c r="BM109">
        <v>-8.6</v>
      </c>
      <c r="BQ109">
        <v>19.004999999999999</v>
      </c>
      <c r="CB109">
        <v>67.001675090000006</v>
      </c>
    </row>
    <row r="110" spans="1:80">
      <c r="A110" s="5">
        <v>24047</v>
      </c>
      <c r="BA110">
        <v>0.3</v>
      </c>
      <c r="BE110">
        <v>0.3</v>
      </c>
      <c r="BG110">
        <v>13.8</v>
      </c>
      <c r="BK110">
        <v>13.8</v>
      </c>
      <c r="BM110">
        <v>-13.5</v>
      </c>
      <c r="BQ110">
        <v>19.004999999999999</v>
      </c>
      <c r="CB110">
        <v>67.001675090000006</v>
      </c>
    </row>
    <row r="111" spans="1:80">
      <c r="A111" s="5">
        <v>24077</v>
      </c>
      <c r="BA111">
        <v>0.1</v>
      </c>
      <c r="BE111">
        <v>0.1</v>
      </c>
      <c r="BG111">
        <v>16.600000000000001</v>
      </c>
      <c r="BK111">
        <v>16.600000000000001</v>
      </c>
      <c r="BM111">
        <v>-16.5</v>
      </c>
      <c r="BQ111">
        <v>19.004999999999999</v>
      </c>
      <c r="CB111">
        <v>67.001675090000006</v>
      </c>
    </row>
    <row r="112" spans="1:80">
      <c r="A112" s="5">
        <v>24108</v>
      </c>
      <c r="BA112">
        <v>0.1</v>
      </c>
      <c r="BE112">
        <v>0.1</v>
      </c>
      <c r="BG112">
        <v>9.1999999999999993</v>
      </c>
      <c r="BK112">
        <v>9.1999999999999993</v>
      </c>
      <c r="BM112">
        <v>-9.1</v>
      </c>
      <c r="BQ112">
        <v>19.004999999999999</v>
      </c>
      <c r="CB112">
        <v>67.001675090000006</v>
      </c>
    </row>
    <row r="113" spans="1:80">
      <c r="A113" s="5">
        <v>24139</v>
      </c>
      <c r="BA113">
        <v>0.1</v>
      </c>
      <c r="BE113">
        <v>0.1</v>
      </c>
      <c r="BG113">
        <v>8.5</v>
      </c>
      <c r="BK113">
        <v>8.5</v>
      </c>
      <c r="BM113">
        <v>-8.4</v>
      </c>
      <c r="BQ113">
        <v>19.004999999999999</v>
      </c>
      <c r="CB113">
        <v>67.001675090000006</v>
      </c>
    </row>
    <row r="114" spans="1:80">
      <c r="A114" s="5">
        <v>24167</v>
      </c>
      <c r="BA114">
        <v>0.1</v>
      </c>
      <c r="BE114">
        <v>0.1</v>
      </c>
      <c r="BG114">
        <v>16.899999999999999</v>
      </c>
      <c r="BK114">
        <v>16.899999999999999</v>
      </c>
      <c r="BM114">
        <v>-16.8</v>
      </c>
      <c r="BQ114">
        <v>19.004999999999999</v>
      </c>
      <c r="CB114">
        <v>67.001675090000006</v>
      </c>
    </row>
    <row r="115" spans="1:80">
      <c r="A115" s="5">
        <v>24198</v>
      </c>
      <c r="BG115">
        <v>10.3</v>
      </c>
      <c r="BK115">
        <v>10.3</v>
      </c>
      <c r="BM115">
        <v>-10.3</v>
      </c>
      <c r="BQ115">
        <v>19.004999999999999</v>
      </c>
      <c r="CB115">
        <v>67.001675090000006</v>
      </c>
    </row>
    <row r="116" spans="1:80">
      <c r="A116" s="5">
        <v>24228</v>
      </c>
      <c r="BA116">
        <v>0.1</v>
      </c>
      <c r="BE116">
        <v>0.1</v>
      </c>
      <c r="BG116">
        <v>17.100000000000001</v>
      </c>
      <c r="BK116">
        <v>17.100000000000001</v>
      </c>
      <c r="BM116">
        <v>-17</v>
      </c>
      <c r="BQ116">
        <v>19.004999999999999</v>
      </c>
      <c r="CB116">
        <v>67.001675090000006</v>
      </c>
    </row>
    <row r="117" spans="1:80">
      <c r="A117" s="5">
        <v>24259</v>
      </c>
      <c r="BA117">
        <v>0.1</v>
      </c>
      <c r="BE117">
        <v>0.1</v>
      </c>
      <c r="BG117">
        <v>16.8</v>
      </c>
      <c r="BK117">
        <v>16.8</v>
      </c>
      <c r="BM117">
        <v>-16.7</v>
      </c>
      <c r="BQ117">
        <v>19.004999999999999</v>
      </c>
      <c r="CB117">
        <v>34.068648349999997</v>
      </c>
    </row>
    <row r="118" spans="1:80">
      <c r="A118" s="5">
        <v>24289</v>
      </c>
      <c r="BG118">
        <v>17.7</v>
      </c>
      <c r="BK118">
        <v>17.7</v>
      </c>
      <c r="BM118">
        <v>-17.7</v>
      </c>
      <c r="BQ118">
        <v>17.010000000000002</v>
      </c>
      <c r="CB118">
        <v>34.068648349999997</v>
      </c>
    </row>
    <row r="119" spans="1:80">
      <c r="A119" s="5">
        <v>24320</v>
      </c>
      <c r="BA119">
        <v>0.1</v>
      </c>
      <c r="BE119">
        <v>0.1</v>
      </c>
      <c r="BG119">
        <v>24.6</v>
      </c>
      <c r="BK119">
        <v>24.6</v>
      </c>
      <c r="BM119">
        <v>-24.5</v>
      </c>
      <c r="BQ119">
        <v>17.989999999999998</v>
      </c>
      <c r="CB119">
        <v>34.068648349999997</v>
      </c>
    </row>
    <row r="120" spans="1:80">
      <c r="A120" s="5">
        <v>24351</v>
      </c>
      <c r="BG120">
        <v>20.100000000000001</v>
      </c>
      <c r="BK120">
        <v>20.100000000000001</v>
      </c>
      <c r="BM120">
        <v>-20.100000000000001</v>
      </c>
      <c r="BQ120">
        <v>21</v>
      </c>
      <c r="CB120">
        <v>34.068648349999997</v>
      </c>
    </row>
    <row r="121" spans="1:80">
      <c r="A121" s="5">
        <v>24381</v>
      </c>
      <c r="BA121">
        <v>0.1</v>
      </c>
      <c r="BE121">
        <v>0.1</v>
      </c>
      <c r="BG121">
        <v>19.3</v>
      </c>
      <c r="BK121">
        <v>19.3</v>
      </c>
      <c r="BM121">
        <v>-19.2</v>
      </c>
      <c r="BQ121">
        <v>22.995000000000001</v>
      </c>
      <c r="CB121">
        <v>34.068648349999997</v>
      </c>
    </row>
    <row r="122" spans="1:80">
      <c r="A122" s="5">
        <v>24412</v>
      </c>
      <c r="BA122">
        <v>0.3</v>
      </c>
      <c r="BE122">
        <v>0.3</v>
      </c>
      <c r="BG122">
        <v>15.7</v>
      </c>
      <c r="BK122">
        <v>15.7</v>
      </c>
      <c r="BM122">
        <v>-15.4</v>
      </c>
      <c r="BQ122">
        <v>24.99</v>
      </c>
      <c r="CB122">
        <v>34.068648349999997</v>
      </c>
    </row>
    <row r="123" spans="1:80">
      <c r="A123" s="5">
        <v>24442</v>
      </c>
      <c r="BG123">
        <v>24.2</v>
      </c>
      <c r="BK123">
        <v>24.2</v>
      </c>
      <c r="BM123">
        <v>-24.2</v>
      </c>
      <c r="BQ123">
        <v>26.004999999999999</v>
      </c>
      <c r="CB123">
        <v>34.068648349999997</v>
      </c>
    </row>
    <row r="124" spans="1:80">
      <c r="A124" s="5">
        <v>24473</v>
      </c>
      <c r="BA124">
        <v>0.1</v>
      </c>
      <c r="BE124">
        <v>0.1</v>
      </c>
      <c r="BG124">
        <v>22.5</v>
      </c>
      <c r="BK124">
        <v>22.5</v>
      </c>
      <c r="BM124">
        <v>-22.4</v>
      </c>
      <c r="BQ124">
        <v>26.004999999999999</v>
      </c>
      <c r="CB124">
        <v>34.068648349999997</v>
      </c>
    </row>
    <row r="125" spans="1:80">
      <c r="A125" s="5">
        <v>24504</v>
      </c>
      <c r="BG125">
        <v>16.2</v>
      </c>
      <c r="BK125">
        <v>16.2</v>
      </c>
      <c r="BM125">
        <v>-16.2</v>
      </c>
      <c r="BQ125">
        <v>26.004999999999999</v>
      </c>
      <c r="CB125">
        <v>34.068648349999997</v>
      </c>
    </row>
    <row r="126" spans="1:80">
      <c r="A126" s="5">
        <v>24532</v>
      </c>
      <c r="BG126">
        <v>23.1</v>
      </c>
      <c r="BK126">
        <v>23.1</v>
      </c>
      <c r="BM126">
        <v>-23.1</v>
      </c>
      <c r="BQ126">
        <v>26.004999999999999</v>
      </c>
      <c r="CB126">
        <v>34.068648349999997</v>
      </c>
    </row>
    <row r="127" spans="1:80">
      <c r="A127" s="5">
        <v>24563</v>
      </c>
      <c r="BA127">
        <v>0.1</v>
      </c>
      <c r="BE127">
        <v>0.1</v>
      </c>
      <c r="BG127">
        <v>19.7</v>
      </c>
      <c r="BK127">
        <v>19.7</v>
      </c>
      <c r="BM127">
        <v>-19.600000000000001</v>
      </c>
      <c r="BQ127">
        <v>26.004999999999999</v>
      </c>
      <c r="CB127">
        <v>34.068648349999997</v>
      </c>
    </row>
    <row r="128" spans="1:80">
      <c r="A128" s="5">
        <v>24593</v>
      </c>
      <c r="BG128">
        <v>19.399999999999999</v>
      </c>
      <c r="BK128">
        <v>19.399999999999999</v>
      </c>
      <c r="BM128">
        <v>-19.399999999999999</v>
      </c>
      <c r="BQ128">
        <v>26.004999999999999</v>
      </c>
      <c r="CB128">
        <v>34.068648349999997</v>
      </c>
    </row>
    <row r="129" spans="1:80">
      <c r="A129" s="5">
        <v>24624</v>
      </c>
      <c r="BA129">
        <v>0.1</v>
      </c>
      <c r="BE129">
        <v>0.1</v>
      </c>
      <c r="BG129">
        <v>18.399999999999999</v>
      </c>
      <c r="BK129">
        <v>18.399999999999999</v>
      </c>
      <c r="BM129">
        <v>-18.3</v>
      </c>
      <c r="BQ129">
        <v>26.004999999999999</v>
      </c>
      <c r="CB129">
        <v>34.068648349999997</v>
      </c>
    </row>
    <row r="130" spans="1:80">
      <c r="A130" s="5">
        <v>24654</v>
      </c>
      <c r="BG130">
        <v>13.2</v>
      </c>
      <c r="BK130">
        <v>13.2</v>
      </c>
      <c r="BM130">
        <v>-13.2</v>
      </c>
      <c r="BQ130">
        <v>26.004999999999999</v>
      </c>
      <c r="CB130">
        <v>34.068648349999997</v>
      </c>
    </row>
    <row r="131" spans="1:80">
      <c r="A131" s="5">
        <v>24685</v>
      </c>
      <c r="BG131">
        <v>7.2</v>
      </c>
      <c r="BK131">
        <v>7.2</v>
      </c>
      <c r="BM131">
        <v>-7.2</v>
      </c>
      <c r="BQ131">
        <v>26.004999999999999</v>
      </c>
      <c r="CB131">
        <v>34.068648349999997</v>
      </c>
    </row>
    <row r="132" spans="1:80">
      <c r="A132" s="5">
        <v>24716</v>
      </c>
      <c r="BG132">
        <v>7.4</v>
      </c>
      <c r="BK132">
        <v>7.4</v>
      </c>
      <c r="BM132">
        <v>-7.4</v>
      </c>
      <c r="BQ132">
        <v>26.004999999999999</v>
      </c>
      <c r="CB132">
        <v>34.068648349999997</v>
      </c>
    </row>
    <row r="133" spans="1:80">
      <c r="A133" s="5">
        <v>24746</v>
      </c>
      <c r="BG133">
        <v>11.4</v>
      </c>
      <c r="BK133">
        <v>11.4</v>
      </c>
      <c r="BM133">
        <v>-11.4</v>
      </c>
      <c r="BQ133">
        <v>26.004999999999999</v>
      </c>
      <c r="CB133">
        <v>34.068648349999997</v>
      </c>
    </row>
    <row r="134" spans="1:80">
      <c r="A134" s="5">
        <v>24777</v>
      </c>
      <c r="BG134">
        <v>6.3</v>
      </c>
      <c r="BK134">
        <v>6.3</v>
      </c>
      <c r="BM134">
        <v>-6.3</v>
      </c>
      <c r="BQ134">
        <v>26.004999999999999</v>
      </c>
      <c r="CB134">
        <v>34.068648349999997</v>
      </c>
    </row>
    <row r="135" spans="1:80">
      <c r="A135" s="5">
        <v>24807</v>
      </c>
      <c r="BA135">
        <v>0.1</v>
      </c>
      <c r="BE135">
        <v>0.1</v>
      </c>
      <c r="BG135">
        <v>9.4</v>
      </c>
      <c r="BK135">
        <v>9.4</v>
      </c>
      <c r="BM135">
        <v>-9.3000000000000007</v>
      </c>
      <c r="BQ135">
        <v>26.004999999999999</v>
      </c>
      <c r="CB135">
        <v>34.068648349999997</v>
      </c>
    </row>
    <row r="136" spans="1:80">
      <c r="A136" s="5">
        <v>24838</v>
      </c>
      <c r="BA136">
        <v>0.1</v>
      </c>
      <c r="BE136">
        <v>0.1</v>
      </c>
      <c r="BG136">
        <v>6.2</v>
      </c>
      <c r="BK136">
        <v>6.2</v>
      </c>
      <c r="BM136">
        <v>-6.1</v>
      </c>
      <c r="BQ136">
        <v>24.01</v>
      </c>
      <c r="CB136">
        <v>34.068648349999997</v>
      </c>
    </row>
    <row r="137" spans="1:80">
      <c r="A137" s="5">
        <v>24869</v>
      </c>
      <c r="BG137">
        <v>5.7</v>
      </c>
      <c r="BK137">
        <v>5.7</v>
      </c>
      <c r="BM137">
        <v>-5.7</v>
      </c>
      <c r="BQ137">
        <v>24.01</v>
      </c>
      <c r="CB137">
        <v>34.068648349999997</v>
      </c>
    </row>
    <row r="138" spans="1:80">
      <c r="A138" s="5">
        <v>24898</v>
      </c>
      <c r="BG138">
        <v>11.6</v>
      </c>
      <c r="BK138">
        <v>11.6</v>
      </c>
      <c r="BM138">
        <v>-11.6</v>
      </c>
      <c r="BQ138">
        <v>24.01</v>
      </c>
      <c r="CB138">
        <v>34.068648349999997</v>
      </c>
    </row>
    <row r="139" spans="1:80">
      <c r="A139" s="5">
        <v>24929</v>
      </c>
      <c r="BG139">
        <v>6.7</v>
      </c>
      <c r="BK139">
        <v>6.7</v>
      </c>
      <c r="BM139">
        <v>-6.7</v>
      </c>
      <c r="BQ139">
        <v>24.01</v>
      </c>
      <c r="CB139">
        <v>34.068648349999997</v>
      </c>
    </row>
    <row r="140" spans="1:80">
      <c r="A140" s="5">
        <v>24959</v>
      </c>
      <c r="BG140">
        <v>7.9</v>
      </c>
      <c r="BK140">
        <v>7.9</v>
      </c>
      <c r="BM140">
        <v>-7.9</v>
      </c>
      <c r="BQ140">
        <v>24.01</v>
      </c>
      <c r="CB140">
        <v>34.068648349999997</v>
      </c>
    </row>
    <row r="141" spans="1:80">
      <c r="A141" s="5">
        <v>24990</v>
      </c>
      <c r="BG141">
        <v>6</v>
      </c>
      <c r="BK141">
        <v>6</v>
      </c>
      <c r="BM141">
        <v>-6</v>
      </c>
      <c r="BQ141">
        <v>24.01</v>
      </c>
      <c r="CB141">
        <v>34.068648349999997</v>
      </c>
    </row>
    <row r="142" spans="1:80">
      <c r="A142" s="5">
        <v>25020</v>
      </c>
      <c r="BQ142">
        <v>24.01</v>
      </c>
      <c r="CB142">
        <v>34.068648349999997</v>
      </c>
    </row>
    <row r="143" spans="1:80">
      <c r="A143" s="5">
        <v>25051</v>
      </c>
      <c r="BA143">
        <v>0.1</v>
      </c>
      <c r="BE143">
        <v>0.1</v>
      </c>
      <c r="BG143">
        <v>10.7</v>
      </c>
      <c r="BK143">
        <v>10.7</v>
      </c>
      <c r="BM143">
        <v>-10.6</v>
      </c>
      <c r="BQ143">
        <v>24.01</v>
      </c>
      <c r="CB143">
        <v>34.068648349999997</v>
      </c>
    </row>
    <row r="144" spans="1:80">
      <c r="A144" s="5">
        <v>25082</v>
      </c>
      <c r="BQ144">
        <v>24.01</v>
      </c>
      <c r="CB144">
        <v>34.068648349999997</v>
      </c>
    </row>
    <row r="145" spans="1:80">
      <c r="A145" s="5">
        <v>25112</v>
      </c>
      <c r="BQ145">
        <v>24.01</v>
      </c>
      <c r="CB145">
        <v>34.068648349999997</v>
      </c>
    </row>
    <row r="146" spans="1:80">
      <c r="A146" s="5">
        <v>25143</v>
      </c>
      <c r="BQ146">
        <v>24.01</v>
      </c>
      <c r="CB146">
        <v>34.068648349999997</v>
      </c>
    </row>
    <row r="147" spans="1:80">
      <c r="A147" s="5">
        <v>25173</v>
      </c>
      <c r="BQ147">
        <v>24.01</v>
      </c>
      <c r="CB147">
        <v>34.068648349999997</v>
      </c>
    </row>
    <row r="148" spans="1:80">
      <c r="A148" s="5">
        <v>25204</v>
      </c>
      <c r="BQ148">
        <v>24.01</v>
      </c>
      <c r="CB148">
        <v>34.068648349999997</v>
      </c>
    </row>
    <row r="149" spans="1:80">
      <c r="A149" s="5">
        <v>25235</v>
      </c>
      <c r="BQ149">
        <v>24.01</v>
      </c>
      <c r="CB149">
        <v>34.068648349999997</v>
      </c>
    </row>
    <row r="150" spans="1:80">
      <c r="A150" s="5">
        <v>25263</v>
      </c>
      <c r="BQ150">
        <v>24.01</v>
      </c>
      <c r="CB150">
        <v>34.068648349999997</v>
      </c>
    </row>
    <row r="151" spans="1:80">
      <c r="A151" s="5">
        <v>25294</v>
      </c>
      <c r="BQ151">
        <v>24.01</v>
      </c>
      <c r="CB151">
        <v>34.068648349999997</v>
      </c>
    </row>
    <row r="152" spans="1:80">
      <c r="A152" s="5">
        <v>25324</v>
      </c>
      <c r="BQ152">
        <v>24.01</v>
      </c>
      <c r="CB152">
        <v>34.068648349999997</v>
      </c>
    </row>
    <row r="153" spans="1:80">
      <c r="A153" s="5">
        <v>25355</v>
      </c>
      <c r="BQ153">
        <v>24.01</v>
      </c>
      <c r="CB153">
        <v>34.068648349999997</v>
      </c>
    </row>
    <row r="154" spans="1:80">
      <c r="A154" s="5">
        <v>25385</v>
      </c>
      <c r="BQ154">
        <v>24.01</v>
      </c>
      <c r="CB154">
        <v>34.068648349999997</v>
      </c>
    </row>
    <row r="155" spans="1:80">
      <c r="A155" s="5">
        <v>25416</v>
      </c>
      <c r="BQ155">
        <v>24.01</v>
      </c>
      <c r="CB155">
        <v>34.068648349999997</v>
      </c>
    </row>
    <row r="156" spans="1:80">
      <c r="A156" s="5">
        <v>25447</v>
      </c>
      <c r="BQ156">
        <v>24.01</v>
      </c>
      <c r="CB156">
        <v>34.068648349999997</v>
      </c>
    </row>
    <row r="157" spans="1:80">
      <c r="A157" s="5">
        <v>25477</v>
      </c>
      <c r="BQ157">
        <v>24.01</v>
      </c>
      <c r="CB157">
        <v>34.068648349999997</v>
      </c>
    </row>
    <row r="158" spans="1:80">
      <c r="A158" s="5">
        <v>25508</v>
      </c>
      <c r="BQ158">
        <v>24.01</v>
      </c>
      <c r="CB158">
        <v>34.068648349999997</v>
      </c>
    </row>
    <row r="159" spans="1:80">
      <c r="A159" s="5">
        <v>25538</v>
      </c>
      <c r="BQ159">
        <v>24.01</v>
      </c>
      <c r="CB159">
        <v>34.068648349999997</v>
      </c>
    </row>
    <row r="160" spans="1:80">
      <c r="A160" s="5">
        <v>25569</v>
      </c>
      <c r="BQ160">
        <v>24.01</v>
      </c>
      <c r="CB160">
        <v>34.068648349999997</v>
      </c>
    </row>
    <row r="161" spans="1:80">
      <c r="A161" s="5">
        <v>25600</v>
      </c>
      <c r="BQ161">
        <v>24.01</v>
      </c>
      <c r="CB161">
        <v>34.068648349999997</v>
      </c>
    </row>
    <row r="162" spans="1:80">
      <c r="A162" s="5">
        <v>25628</v>
      </c>
      <c r="BQ162">
        <v>24.01</v>
      </c>
      <c r="CB162">
        <v>34.068648349999997</v>
      </c>
    </row>
    <row r="163" spans="1:80">
      <c r="A163" s="5">
        <v>25659</v>
      </c>
      <c r="BQ163">
        <v>24.01</v>
      </c>
      <c r="CB163">
        <v>34.068648349999997</v>
      </c>
    </row>
    <row r="164" spans="1:80">
      <c r="A164" s="5">
        <v>25689</v>
      </c>
      <c r="BQ164">
        <v>24.01</v>
      </c>
      <c r="CB164">
        <v>34.068648349999997</v>
      </c>
    </row>
    <row r="165" spans="1:80">
      <c r="A165" s="5">
        <v>25720</v>
      </c>
      <c r="BQ165">
        <v>24.01</v>
      </c>
      <c r="CB165">
        <v>34.068648349999997</v>
      </c>
    </row>
    <row r="166" spans="1:80">
      <c r="A166" s="5">
        <v>25750</v>
      </c>
      <c r="BQ166">
        <v>24.01</v>
      </c>
      <c r="CB166">
        <v>34.068648349999997</v>
      </c>
    </row>
    <row r="167" spans="1:80">
      <c r="A167" s="5">
        <v>25781</v>
      </c>
      <c r="BQ167">
        <v>24.01</v>
      </c>
      <c r="CB167">
        <v>34.068648349999997</v>
      </c>
    </row>
    <row r="168" spans="1:80">
      <c r="A168" s="5">
        <v>25812</v>
      </c>
      <c r="BQ168">
        <v>24.01</v>
      </c>
      <c r="CB168">
        <v>34.068648349999997</v>
      </c>
    </row>
    <row r="169" spans="1:80">
      <c r="A169" s="5">
        <v>25842</v>
      </c>
      <c r="BQ169">
        <v>24.01</v>
      </c>
      <c r="CB169">
        <v>34.068648349999997</v>
      </c>
    </row>
    <row r="170" spans="1:80">
      <c r="A170" s="5">
        <v>25873</v>
      </c>
      <c r="BQ170">
        <v>24.01</v>
      </c>
      <c r="CB170">
        <v>34.068648349999997</v>
      </c>
    </row>
    <row r="171" spans="1:80">
      <c r="A171" s="5">
        <v>25903</v>
      </c>
      <c r="BQ171">
        <v>24.01</v>
      </c>
      <c r="CB171">
        <v>34.068648349999997</v>
      </c>
    </row>
    <row r="172" spans="1:80">
      <c r="A172" s="5">
        <v>25934</v>
      </c>
      <c r="BQ172">
        <v>24.01</v>
      </c>
      <c r="CB172">
        <v>34.068648349999997</v>
      </c>
    </row>
    <row r="173" spans="1:80">
      <c r="A173" s="5">
        <v>25965</v>
      </c>
      <c r="BQ173">
        <v>24.01</v>
      </c>
      <c r="CB173">
        <v>34.068648349999997</v>
      </c>
    </row>
    <row r="174" spans="1:80">
      <c r="A174" s="5">
        <v>25993</v>
      </c>
      <c r="BQ174">
        <v>24.01</v>
      </c>
      <c r="CB174">
        <v>34.068648349999997</v>
      </c>
    </row>
    <row r="175" spans="1:80">
      <c r="A175" s="5">
        <v>26024</v>
      </c>
      <c r="BQ175">
        <v>24.01</v>
      </c>
      <c r="CB175">
        <v>34.068648349999997</v>
      </c>
    </row>
    <row r="176" spans="1:80">
      <c r="A176" s="5">
        <v>26054</v>
      </c>
      <c r="BQ176">
        <v>24.01</v>
      </c>
      <c r="CB176">
        <v>34.068648349999997</v>
      </c>
    </row>
    <row r="177" spans="1:80">
      <c r="A177" s="5">
        <v>26085</v>
      </c>
      <c r="BQ177">
        <v>24.01</v>
      </c>
      <c r="CB177">
        <v>34.068648349999997</v>
      </c>
    </row>
    <row r="178" spans="1:80">
      <c r="A178" s="5">
        <v>26115</v>
      </c>
      <c r="BQ178">
        <v>24.01</v>
      </c>
      <c r="CB178">
        <v>34.068648349999997</v>
      </c>
    </row>
    <row r="179" spans="1:80">
      <c r="A179" s="5">
        <v>26146</v>
      </c>
      <c r="BQ179">
        <v>24.01</v>
      </c>
      <c r="CB179">
        <v>34.068648349999997</v>
      </c>
    </row>
    <row r="180" spans="1:80">
      <c r="A180" s="5">
        <v>26177</v>
      </c>
      <c r="BQ180">
        <v>24.01</v>
      </c>
      <c r="CB180">
        <v>34.068648349999997</v>
      </c>
    </row>
    <row r="181" spans="1:80">
      <c r="A181" s="5">
        <v>26207</v>
      </c>
      <c r="BQ181">
        <v>24.01</v>
      </c>
      <c r="CB181">
        <v>34.068648349999997</v>
      </c>
    </row>
    <row r="182" spans="1:80">
      <c r="A182" s="5">
        <v>26238</v>
      </c>
      <c r="BQ182">
        <v>24.01</v>
      </c>
      <c r="CB182">
        <v>34.068648349999997</v>
      </c>
    </row>
    <row r="183" spans="1:80">
      <c r="A183" s="5">
        <v>26268</v>
      </c>
      <c r="BQ183">
        <v>24.01</v>
      </c>
      <c r="CB183">
        <v>34.068648349999997</v>
      </c>
    </row>
    <row r="184" spans="1:80">
      <c r="A184" s="5">
        <v>26299</v>
      </c>
      <c r="BQ184">
        <v>24.01</v>
      </c>
      <c r="CB184">
        <v>34.068648349999997</v>
      </c>
    </row>
    <row r="185" spans="1:80">
      <c r="A185" s="5">
        <v>26330</v>
      </c>
      <c r="BQ185">
        <v>24.01</v>
      </c>
      <c r="CB185">
        <v>34.068648349999997</v>
      </c>
    </row>
    <row r="186" spans="1:80">
      <c r="A186" s="5">
        <v>26359</v>
      </c>
      <c r="BQ186">
        <v>24.01</v>
      </c>
      <c r="CB186">
        <v>34.068648349999997</v>
      </c>
    </row>
    <row r="187" spans="1:80">
      <c r="A187" s="5">
        <v>26390</v>
      </c>
      <c r="BQ187">
        <v>24.01</v>
      </c>
      <c r="CB187">
        <v>34.068648349999997</v>
      </c>
    </row>
    <row r="188" spans="1:80">
      <c r="A188" s="5">
        <v>26420</v>
      </c>
      <c r="BQ188">
        <v>24.01</v>
      </c>
      <c r="CB188">
        <v>34.068648349999997</v>
      </c>
    </row>
    <row r="189" spans="1:80">
      <c r="A189" s="5">
        <v>26451</v>
      </c>
      <c r="BQ189">
        <v>24.01</v>
      </c>
      <c r="CB189">
        <v>34.068648349999997</v>
      </c>
    </row>
    <row r="190" spans="1:80">
      <c r="A190" s="5">
        <v>26481</v>
      </c>
      <c r="BQ190">
        <v>24.01</v>
      </c>
      <c r="CB190">
        <v>9.3490709400000007</v>
      </c>
    </row>
    <row r="191" spans="1:80">
      <c r="A191" s="5">
        <v>26512</v>
      </c>
      <c r="BQ191">
        <v>24.01</v>
      </c>
      <c r="CB191">
        <v>9.2416103599999992</v>
      </c>
    </row>
    <row r="192" spans="1:80">
      <c r="A192" s="5">
        <v>26543</v>
      </c>
      <c r="BQ192">
        <v>24.01</v>
      </c>
      <c r="CB192">
        <v>9.2416103599999992</v>
      </c>
    </row>
    <row r="193" spans="1:80">
      <c r="A193" s="5">
        <v>26573</v>
      </c>
      <c r="BQ193">
        <v>24.01</v>
      </c>
      <c r="CB193">
        <v>9.0339337200000003</v>
      </c>
    </row>
    <row r="194" spans="1:80">
      <c r="A194" s="5">
        <v>26604</v>
      </c>
      <c r="BQ194">
        <v>24.01</v>
      </c>
      <c r="CB194">
        <v>9.0339337200000003</v>
      </c>
    </row>
    <row r="195" spans="1:80">
      <c r="A195" s="5">
        <v>26634</v>
      </c>
      <c r="BQ195">
        <v>24.01</v>
      </c>
      <c r="CB195">
        <v>8.6453774299999999</v>
      </c>
    </row>
    <row r="196" spans="1:80">
      <c r="A196" s="5">
        <v>26665</v>
      </c>
      <c r="BA196">
        <v>0.28799999999999998</v>
      </c>
      <c r="BE196">
        <v>6.0999999999999999E-2</v>
      </c>
      <c r="BG196">
        <v>17.998999999999999</v>
      </c>
      <c r="BK196">
        <v>17.998999999999999</v>
      </c>
      <c r="BM196">
        <v>-17.710999999999999</v>
      </c>
      <c r="BQ196">
        <v>24.01</v>
      </c>
      <c r="CB196">
        <v>8.4633694800000008</v>
      </c>
    </row>
    <row r="197" spans="1:80">
      <c r="A197" s="5">
        <v>26696</v>
      </c>
      <c r="BA197">
        <v>0.41299999999999998</v>
      </c>
      <c r="BE197">
        <v>0.106</v>
      </c>
      <c r="BG197">
        <v>14.864000000000001</v>
      </c>
      <c r="BK197">
        <v>14.864000000000001</v>
      </c>
      <c r="BM197">
        <v>-14.451000000000001</v>
      </c>
      <c r="BQ197">
        <v>24.01</v>
      </c>
      <c r="CB197">
        <v>8.4633694800000008</v>
      </c>
    </row>
    <row r="198" spans="1:80">
      <c r="A198" s="5">
        <v>26724</v>
      </c>
      <c r="BA198">
        <v>0.755</v>
      </c>
      <c r="BD198">
        <v>5.0000000000000001E-3</v>
      </c>
      <c r="BE198">
        <v>9.6000000000000002E-2</v>
      </c>
      <c r="BG198">
        <v>20.978000000000002</v>
      </c>
      <c r="BK198">
        <v>20.978000000000002</v>
      </c>
      <c r="BM198">
        <v>-20.222999999999999</v>
      </c>
      <c r="BQ198">
        <v>24.01</v>
      </c>
      <c r="CB198">
        <v>8.4633694800000008</v>
      </c>
    </row>
    <row r="199" spans="1:80">
      <c r="A199" s="5">
        <v>26755</v>
      </c>
      <c r="BA199">
        <v>0.26900000000000002</v>
      </c>
      <c r="BE199">
        <v>6.3E-2</v>
      </c>
      <c r="BG199">
        <v>23.093</v>
      </c>
      <c r="BK199">
        <v>23.093</v>
      </c>
      <c r="BM199">
        <v>-22.824000000000002</v>
      </c>
      <c r="BQ199">
        <v>24.01</v>
      </c>
      <c r="CB199">
        <v>8.4633694800000008</v>
      </c>
    </row>
    <row r="200" spans="1:80">
      <c r="A200" s="5">
        <v>26785</v>
      </c>
      <c r="BA200">
        <v>0.44400000000000001</v>
      </c>
      <c r="BD200">
        <v>1.0999999999999999E-2</v>
      </c>
      <c r="BE200">
        <v>7.1999999999999995E-2</v>
      </c>
      <c r="BG200">
        <v>24.86</v>
      </c>
      <c r="BK200">
        <v>24.86</v>
      </c>
      <c r="BM200">
        <v>-24.416</v>
      </c>
      <c r="BQ200">
        <v>24.01</v>
      </c>
      <c r="CB200">
        <v>8.0402010100000005</v>
      </c>
    </row>
    <row r="201" spans="1:80">
      <c r="A201" s="5">
        <v>26816</v>
      </c>
      <c r="BA201">
        <v>0.94199999999999995</v>
      </c>
      <c r="BE201">
        <v>0.14299999999999999</v>
      </c>
      <c r="BG201">
        <v>26.66</v>
      </c>
      <c r="BK201">
        <v>26.66</v>
      </c>
      <c r="BM201">
        <v>-25.718</v>
      </c>
      <c r="BQ201">
        <v>24.01</v>
      </c>
      <c r="CB201">
        <v>8.0402010100000005</v>
      </c>
    </row>
    <row r="202" spans="1:80">
      <c r="A202" s="5">
        <v>26846</v>
      </c>
      <c r="BA202">
        <v>0.745</v>
      </c>
      <c r="BE202">
        <v>0.105</v>
      </c>
      <c r="BG202">
        <v>28.012</v>
      </c>
      <c r="BK202">
        <v>28.012</v>
      </c>
      <c r="BM202">
        <v>-27.266999999999999</v>
      </c>
      <c r="BQ202">
        <v>24.01</v>
      </c>
      <c r="CB202">
        <v>8.0402010100000005</v>
      </c>
    </row>
    <row r="203" spans="1:80">
      <c r="A203" s="5">
        <v>26877</v>
      </c>
      <c r="BA203">
        <v>0.47399999999999998</v>
      </c>
      <c r="BE203">
        <v>8.7999999999999995E-2</v>
      </c>
      <c r="BG203">
        <v>29.629000000000001</v>
      </c>
      <c r="BK203">
        <v>29.629000000000001</v>
      </c>
      <c r="BM203">
        <v>-29.155000000000001</v>
      </c>
      <c r="BQ203">
        <v>24.01</v>
      </c>
      <c r="CB203">
        <v>8.0402010100000005</v>
      </c>
    </row>
    <row r="204" spans="1:80">
      <c r="A204" s="5">
        <v>26908</v>
      </c>
      <c r="BA204">
        <v>1.5529999999999999</v>
      </c>
      <c r="BE204">
        <v>0.08</v>
      </c>
      <c r="BG204">
        <v>19.315999999999999</v>
      </c>
      <c r="BK204">
        <v>19.315999999999999</v>
      </c>
      <c r="BM204">
        <v>-17.763000000000002</v>
      </c>
      <c r="BQ204">
        <v>24.01</v>
      </c>
      <c r="CB204">
        <v>7.8825500100000001</v>
      </c>
    </row>
    <row r="205" spans="1:80">
      <c r="A205" s="5">
        <v>26938</v>
      </c>
      <c r="BQ205">
        <v>24.01</v>
      </c>
      <c r="CB205">
        <v>7.6573342999999996</v>
      </c>
    </row>
    <row r="206" spans="1:80">
      <c r="A206" s="5">
        <v>26969</v>
      </c>
      <c r="BQ206">
        <v>24.01</v>
      </c>
      <c r="CB206">
        <v>7.5142065499999999</v>
      </c>
    </row>
    <row r="207" spans="1:80">
      <c r="A207" s="5">
        <v>26999</v>
      </c>
      <c r="BQ207">
        <v>24.01</v>
      </c>
      <c r="CB207">
        <v>7.3092736499999997</v>
      </c>
    </row>
    <row r="208" spans="1:80">
      <c r="A208" s="5">
        <v>27030</v>
      </c>
      <c r="BQ208">
        <v>24.01</v>
      </c>
      <c r="CB208">
        <v>7.1787508999999998</v>
      </c>
    </row>
    <row r="209" spans="1:80">
      <c r="A209" s="5">
        <v>27061</v>
      </c>
      <c r="BQ209">
        <v>24.01</v>
      </c>
      <c r="CB209">
        <v>6.99147914</v>
      </c>
    </row>
    <row r="210" spans="1:80">
      <c r="A210" s="5">
        <v>27089</v>
      </c>
      <c r="BQ210">
        <v>24.01</v>
      </c>
      <c r="CB210">
        <v>6.6447942199999996</v>
      </c>
    </row>
    <row r="211" spans="1:80">
      <c r="A211" s="5">
        <v>27120</v>
      </c>
      <c r="BQ211">
        <v>24.01</v>
      </c>
      <c r="CB211">
        <v>6.4840330699999997</v>
      </c>
    </row>
    <row r="212" spans="1:80">
      <c r="A212" s="5">
        <v>27150</v>
      </c>
      <c r="BQ212">
        <v>24.01</v>
      </c>
      <c r="CB212">
        <v>6.4840330699999997</v>
      </c>
    </row>
    <row r="213" spans="1:80">
      <c r="A213" s="5">
        <v>27181</v>
      </c>
      <c r="BQ213">
        <v>24.01</v>
      </c>
      <c r="CB213">
        <v>6.4840330699999997</v>
      </c>
    </row>
    <row r="214" spans="1:80">
      <c r="A214" s="5">
        <v>27211</v>
      </c>
      <c r="BQ214">
        <v>24.13152861</v>
      </c>
      <c r="CB214">
        <v>6.2814070400000004</v>
      </c>
    </row>
    <row r="215" spans="1:80">
      <c r="A215" s="5">
        <v>27242</v>
      </c>
      <c r="BQ215">
        <v>24.13152861</v>
      </c>
      <c r="CB215">
        <v>6.1375580200000002</v>
      </c>
    </row>
    <row r="216" spans="1:80">
      <c r="A216" s="5">
        <v>27273</v>
      </c>
      <c r="BQ216">
        <v>24.13152861</v>
      </c>
      <c r="CB216">
        <v>6.0001500099999996</v>
      </c>
    </row>
    <row r="217" spans="1:80">
      <c r="A217" s="5">
        <v>27303</v>
      </c>
      <c r="BQ217">
        <v>24.13152861</v>
      </c>
      <c r="CB217">
        <v>6.0001500099999996</v>
      </c>
    </row>
    <row r="218" spans="1:80">
      <c r="A218" s="5">
        <v>27334</v>
      </c>
      <c r="BQ218">
        <v>24.13152861</v>
      </c>
      <c r="CB218">
        <v>6.0001500099999996</v>
      </c>
    </row>
    <row r="219" spans="1:80">
      <c r="A219" s="5">
        <v>27364</v>
      </c>
      <c r="BQ219">
        <v>24.13152861</v>
      </c>
      <c r="CB219">
        <v>5.8687598599999999</v>
      </c>
    </row>
    <row r="220" spans="1:80">
      <c r="A220" s="5">
        <v>27395</v>
      </c>
      <c r="BQ220">
        <v>24.13152861</v>
      </c>
      <c r="CB220">
        <v>5.7430007200000004</v>
      </c>
    </row>
    <row r="221" spans="1:80">
      <c r="A221" s="5">
        <v>27426</v>
      </c>
      <c r="BQ221">
        <v>24.13152861</v>
      </c>
      <c r="CB221">
        <v>5.7430007200000004</v>
      </c>
    </row>
    <row r="222" spans="1:80">
      <c r="A222" s="5">
        <v>27454</v>
      </c>
      <c r="BQ222">
        <v>24.13152861</v>
      </c>
      <c r="CB222">
        <v>5.5449662100000001</v>
      </c>
    </row>
    <row r="223" spans="1:80">
      <c r="A223" s="5">
        <v>27485</v>
      </c>
      <c r="CB223">
        <v>5.32463643</v>
      </c>
    </row>
    <row r="224" spans="1:80">
      <c r="A224" s="5">
        <v>27515</v>
      </c>
      <c r="CB224">
        <v>5.10813279</v>
      </c>
    </row>
    <row r="225" spans="1:80">
      <c r="A225" s="5">
        <v>27546</v>
      </c>
      <c r="CB225">
        <v>4.9085476300000002</v>
      </c>
    </row>
    <row r="226" spans="1:80">
      <c r="A226" s="5">
        <v>27576</v>
      </c>
      <c r="CB226">
        <v>4.7239723900000001</v>
      </c>
    </row>
    <row r="227" spans="1:80">
      <c r="A227" s="5">
        <v>27607</v>
      </c>
      <c r="CB227">
        <v>4.5527752000000001</v>
      </c>
    </row>
    <row r="228" spans="1:80">
      <c r="A228" s="5">
        <v>27638</v>
      </c>
      <c r="CB228">
        <v>4.3930248299999999</v>
      </c>
    </row>
    <row r="229" spans="1:80">
      <c r="A229" s="5">
        <v>27668</v>
      </c>
      <c r="CB229">
        <v>4.4741863899999998</v>
      </c>
    </row>
    <row r="230" spans="1:80">
      <c r="A230" s="5">
        <v>27699</v>
      </c>
      <c r="CB230">
        <v>4.4184939400000003</v>
      </c>
    </row>
    <row r="231" spans="1:80">
      <c r="A231" s="5">
        <v>27729</v>
      </c>
      <c r="CB231">
        <v>4.41713559</v>
      </c>
    </row>
    <row r="232" spans="1:80">
      <c r="A232" s="5">
        <v>27760</v>
      </c>
      <c r="CB232">
        <v>4.4099287699999996</v>
      </c>
    </row>
    <row r="233" spans="1:80">
      <c r="A233" s="5">
        <v>27791</v>
      </c>
      <c r="CB233">
        <v>4.4098533099999999</v>
      </c>
    </row>
    <row r="234" spans="1:80">
      <c r="A234" s="5">
        <v>27820</v>
      </c>
      <c r="CB234">
        <v>4.3630656099999996</v>
      </c>
    </row>
    <row r="235" spans="1:80">
      <c r="A235" s="5">
        <v>27851</v>
      </c>
      <c r="CB235">
        <v>4.3418224900000002</v>
      </c>
    </row>
    <row r="236" spans="1:80">
      <c r="A236" s="5">
        <v>27881</v>
      </c>
      <c r="CB236">
        <v>4.3101653300000002</v>
      </c>
    </row>
    <row r="237" spans="1:80">
      <c r="A237" s="5">
        <v>27912</v>
      </c>
      <c r="CB237">
        <v>4.3244657699999998</v>
      </c>
    </row>
    <row r="238" spans="1:80">
      <c r="A238" s="5">
        <v>27942</v>
      </c>
      <c r="CB238">
        <v>4.3276352600000001</v>
      </c>
    </row>
    <row r="239" spans="1:80">
      <c r="A239" s="5">
        <v>27973</v>
      </c>
      <c r="CB239">
        <v>4.3420866199999999</v>
      </c>
    </row>
    <row r="240" spans="1:80">
      <c r="A240" s="5">
        <v>28004</v>
      </c>
      <c r="CB240">
        <v>4.3659332500000003</v>
      </c>
    </row>
    <row r="241" spans="1:80">
      <c r="A241" s="5">
        <v>28034</v>
      </c>
      <c r="CB241">
        <v>4.3569530299999997</v>
      </c>
    </row>
    <row r="242" spans="1:80">
      <c r="A242" s="5">
        <v>28065</v>
      </c>
      <c r="CB242">
        <v>4.3385020699999997</v>
      </c>
    </row>
    <row r="243" spans="1:80">
      <c r="A243" s="5">
        <v>28095</v>
      </c>
      <c r="CB243">
        <v>4.3838182200000002</v>
      </c>
    </row>
    <row r="244" spans="1:80">
      <c r="A244" s="5">
        <v>28126</v>
      </c>
      <c r="CB244">
        <v>4.3479728099999999</v>
      </c>
    </row>
    <row r="245" spans="1:80">
      <c r="A245" s="5">
        <v>28157</v>
      </c>
      <c r="CB245">
        <v>4.3618581900000004</v>
      </c>
    </row>
    <row r="246" spans="1:80">
      <c r="A246" s="5">
        <v>28185</v>
      </c>
      <c r="CB246">
        <v>4.3737437699999999</v>
      </c>
    </row>
    <row r="247" spans="1:80">
      <c r="A247" s="5">
        <v>28216</v>
      </c>
      <c r="CB247">
        <v>4.3852520400000001</v>
      </c>
    </row>
    <row r="248" spans="1:80">
      <c r="A248" s="5">
        <v>28246</v>
      </c>
      <c r="CB248">
        <v>4.3830258500000001</v>
      </c>
    </row>
    <row r="249" spans="1:80">
      <c r="A249" s="5">
        <v>28277</v>
      </c>
      <c r="CB249">
        <v>4.3990619500000001</v>
      </c>
    </row>
    <row r="250" spans="1:80">
      <c r="A250" s="5">
        <v>28307</v>
      </c>
      <c r="CB250">
        <v>4.4200786799999996</v>
      </c>
    </row>
    <row r="251" spans="1:80">
      <c r="A251" s="5">
        <v>28338</v>
      </c>
      <c r="CB251">
        <v>4.3840068800000003</v>
      </c>
    </row>
    <row r="252" spans="1:80">
      <c r="A252" s="5">
        <v>28369</v>
      </c>
      <c r="CB252">
        <v>4.3902703900000004</v>
      </c>
    </row>
    <row r="253" spans="1:80">
      <c r="A253" s="5">
        <v>28399</v>
      </c>
      <c r="CB253">
        <v>4.4523395499999996</v>
      </c>
    </row>
    <row r="254" spans="1:80">
      <c r="A254" s="5">
        <v>28430</v>
      </c>
      <c r="CB254">
        <v>4.4652061700000001</v>
      </c>
    </row>
    <row r="255" spans="1:80">
      <c r="A255" s="5">
        <v>28460</v>
      </c>
      <c r="CB255">
        <v>4.5833450999999998</v>
      </c>
    </row>
    <row r="256" spans="1:80">
      <c r="A256" s="5">
        <v>28491</v>
      </c>
      <c r="CB256">
        <v>4.5848921100000002</v>
      </c>
    </row>
    <row r="257" spans="1:80">
      <c r="A257" s="5">
        <v>28522</v>
      </c>
      <c r="CB257">
        <v>4.6285857699999999</v>
      </c>
    </row>
    <row r="258" spans="1:80">
      <c r="A258" s="5">
        <v>28550</v>
      </c>
      <c r="CB258">
        <v>4.6662045900000004</v>
      </c>
    </row>
    <row r="259" spans="1:80">
      <c r="A259" s="5">
        <v>28581</v>
      </c>
      <c r="CB259">
        <v>4.6262841200000002</v>
      </c>
    </row>
    <row r="260" spans="1:80">
      <c r="A260" s="5">
        <v>28611</v>
      </c>
      <c r="CB260">
        <v>3.6822018500000002</v>
      </c>
    </row>
    <row r="261" spans="1:80">
      <c r="A261" s="5">
        <v>28642</v>
      </c>
      <c r="CB261">
        <v>3.7416072900000001</v>
      </c>
    </row>
    <row r="262" spans="1:80">
      <c r="A262" s="5">
        <v>28672</v>
      </c>
      <c r="CB262">
        <v>3.8029748099999998</v>
      </c>
    </row>
    <row r="263" spans="1:80">
      <c r="A263" s="5">
        <v>28703</v>
      </c>
      <c r="CB263">
        <v>3.8360281399999998</v>
      </c>
    </row>
    <row r="264" spans="1:80">
      <c r="A264" s="5">
        <v>28734</v>
      </c>
      <c r="CB264">
        <v>3.8669986600000001</v>
      </c>
    </row>
    <row r="265" spans="1:80">
      <c r="A265" s="5">
        <v>28764</v>
      </c>
      <c r="CB265">
        <v>4.0714161799999999</v>
      </c>
    </row>
    <row r="266" spans="1:80">
      <c r="A266" s="5">
        <v>28795</v>
      </c>
      <c r="CB266">
        <v>3.8408578499999999</v>
      </c>
    </row>
    <row r="267" spans="1:80">
      <c r="A267" s="5">
        <v>28825</v>
      </c>
      <c r="CB267">
        <v>3.93256199</v>
      </c>
    </row>
    <row r="268" spans="1:80">
      <c r="A268" s="5">
        <v>28856</v>
      </c>
      <c r="CB268">
        <v>3.8801898100000001</v>
      </c>
    </row>
    <row r="269" spans="1:80">
      <c r="A269" s="5">
        <v>28887</v>
      </c>
      <c r="CB269">
        <v>3.8914490700000002</v>
      </c>
    </row>
    <row r="270" spans="1:80">
      <c r="A270" s="5">
        <v>28915</v>
      </c>
      <c r="CB270">
        <v>3.8843554400000002</v>
      </c>
    </row>
    <row r="271" spans="1:80">
      <c r="A271" s="5">
        <v>28946</v>
      </c>
      <c r="CB271">
        <v>3.84170305</v>
      </c>
    </row>
    <row r="272" spans="1:80">
      <c r="A272" s="5">
        <v>28976</v>
      </c>
      <c r="CB272">
        <v>3.8303532300000001</v>
      </c>
    </row>
    <row r="273" spans="1:80">
      <c r="A273" s="5">
        <v>29007</v>
      </c>
      <c r="CB273">
        <v>3.8972749100000001</v>
      </c>
    </row>
    <row r="274" spans="1:80">
      <c r="A274" s="5">
        <v>29037</v>
      </c>
      <c r="CB274">
        <v>3.9256796500000002</v>
      </c>
    </row>
    <row r="275" spans="1:80">
      <c r="A275" s="5">
        <v>29068</v>
      </c>
      <c r="CB275">
        <v>3.9250457500000002</v>
      </c>
    </row>
    <row r="276" spans="1:80">
      <c r="A276" s="5">
        <v>29099</v>
      </c>
      <c r="CB276">
        <v>3.9777197900000001</v>
      </c>
    </row>
    <row r="277" spans="1:80">
      <c r="A277" s="5">
        <v>29129</v>
      </c>
      <c r="CB277">
        <v>3.8811859399999999</v>
      </c>
    </row>
    <row r="278" spans="1:80">
      <c r="A278" s="5">
        <v>29160</v>
      </c>
      <c r="CB278">
        <v>3.94843966</v>
      </c>
    </row>
    <row r="279" spans="1:80">
      <c r="A279" s="5">
        <v>29190</v>
      </c>
      <c r="CB279">
        <v>3.9764519900000002</v>
      </c>
    </row>
    <row r="280" spans="1:80">
      <c r="A280" s="5">
        <v>29221</v>
      </c>
      <c r="CB280">
        <v>3.9716524600000001</v>
      </c>
    </row>
    <row r="281" spans="1:80">
      <c r="A281" s="5">
        <v>29252</v>
      </c>
      <c r="CB281">
        <v>3.9355201900000001</v>
      </c>
    </row>
    <row r="282" spans="1:80">
      <c r="A282" s="5">
        <v>29281</v>
      </c>
      <c r="CB282">
        <v>3.7767736200000002</v>
      </c>
    </row>
    <row r="283" spans="1:80">
      <c r="A283" s="5">
        <v>29312</v>
      </c>
      <c r="CB283">
        <v>3.9082625100000001</v>
      </c>
    </row>
    <row r="284" spans="1:80">
      <c r="A284" s="5">
        <v>29342</v>
      </c>
      <c r="CB284">
        <v>3.9584009400000002</v>
      </c>
    </row>
    <row r="285" spans="1:80">
      <c r="A285" s="5">
        <v>29373</v>
      </c>
      <c r="CB285">
        <v>3.9977328999999999</v>
      </c>
    </row>
    <row r="286" spans="1:80">
      <c r="A286" s="5">
        <v>29403</v>
      </c>
      <c r="CB286">
        <v>3.96036301</v>
      </c>
    </row>
    <row r="287" spans="1:80">
      <c r="A287" s="5">
        <v>29434</v>
      </c>
      <c r="CB287">
        <v>3.9702941100000002</v>
      </c>
    </row>
    <row r="288" spans="1:80">
      <c r="A288" s="5">
        <v>29465</v>
      </c>
      <c r="CB288">
        <v>3.9616911799999999</v>
      </c>
    </row>
    <row r="289" spans="1:80">
      <c r="A289" s="5">
        <v>29495</v>
      </c>
      <c r="CB289">
        <v>3.8940752299999999</v>
      </c>
    </row>
    <row r="290" spans="1:80">
      <c r="A290" s="5">
        <v>29526</v>
      </c>
      <c r="CB290">
        <v>3.8538678900000001</v>
      </c>
    </row>
    <row r="291" spans="1:80">
      <c r="A291" s="5">
        <v>29556</v>
      </c>
      <c r="CB291">
        <v>3.8498846499999999</v>
      </c>
    </row>
    <row r="292" spans="1:80">
      <c r="A292" s="5">
        <v>29587</v>
      </c>
      <c r="BA292">
        <v>19.559285200000001</v>
      </c>
      <c r="BB292">
        <v>0.81818181999999995</v>
      </c>
      <c r="BC292">
        <v>4.4545454500000004</v>
      </c>
      <c r="BD292">
        <v>1.4092945400000001</v>
      </c>
      <c r="BG292">
        <v>46.200318289999998</v>
      </c>
      <c r="BH292">
        <v>9.24</v>
      </c>
      <c r="BI292">
        <v>3.331891E-2</v>
      </c>
      <c r="BM292">
        <v>-26.641033090000001</v>
      </c>
      <c r="CB292">
        <v>3.3046448900000001</v>
      </c>
    </row>
    <row r="293" spans="1:80">
      <c r="A293" s="5">
        <v>29618</v>
      </c>
      <c r="BA293">
        <v>9.6958813700000004</v>
      </c>
      <c r="BB293">
        <v>1.09090909</v>
      </c>
      <c r="BC293">
        <v>2.1818181800000001</v>
      </c>
      <c r="BD293">
        <v>1.5493008699999999</v>
      </c>
      <c r="BE293">
        <v>9.0909089999999998E-2</v>
      </c>
      <c r="BG293">
        <v>36.479362199999997</v>
      </c>
      <c r="BH293">
        <v>2.2000000000000002</v>
      </c>
      <c r="BI293">
        <v>3.6293810000000003E-2</v>
      </c>
      <c r="BM293">
        <v>-26.783480829999998</v>
      </c>
      <c r="CB293">
        <v>3.2000799999999998</v>
      </c>
    </row>
    <row r="294" spans="1:80">
      <c r="A294" s="5">
        <v>29646</v>
      </c>
      <c r="BA294">
        <v>10.23681491</v>
      </c>
      <c r="BB294">
        <v>1.09090909</v>
      </c>
      <c r="BC294">
        <v>1.4545454499999999</v>
      </c>
      <c r="BD294">
        <v>1.6777682199999999</v>
      </c>
      <c r="BG294">
        <v>83.674817559999994</v>
      </c>
      <c r="BH294">
        <v>22.55</v>
      </c>
      <c r="BI294">
        <v>4.0387279999999998E-2</v>
      </c>
      <c r="BM294">
        <v>-73.438002659999995</v>
      </c>
      <c r="CB294">
        <v>3.2000799999999998</v>
      </c>
    </row>
    <row r="295" spans="1:80">
      <c r="A295" s="5">
        <v>29677</v>
      </c>
      <c r="BA295">
        <v>9.4377155399999992</v>
      </c>
      <c r="BB295">
        <v>1.90909091</v>
      </c>
      <c r="BC295">
        <v>2.2727272699999999</v>
      </c>
      <c r="BG295">
        <v>71.863079260000006</v>
      </c>
      <c r="BH295">
        <v>17.93</v>
      </c>
      <c r="BK295">
        <v>0.22</v>
      </c>
      <c r="BM295">
        <v>-62.42536372</v>
      </c>
      <c r="CB295">
        <v>3.2000799999999998</v>
      </c>
    </row>
    <row r="296" spans="1:80">
      <c r="A296" s="5">
        <v>29707</v>
      </c>
      <c r="BA296">
        <v>9.5661179500000006</v>
      </c>
      <c r="BB296">
        <v>0.27272727000000002</v>
      </c>
      <c r="BC296">
        <v>4.0909090900000002</v>
      </c>
      <c r="BG296">
        <v>45.214627159999999</v>
      </c>
      <c r="BH296">
        <v>3.41</v>
      </c>
      <c r="BK296">
        <v>0.44</v>
      </c>
      <c r="BM296">
        <v>-35.64850921</v>
      </c>
      <c r="CB296">
        <v>3.2000799999999998</v>
      </c>
    </row>
    <row r="297" spans="1:80">
      <c r="A297" s="5">
        <v>29738</v>
      </c>
      <c r="BA297">
        <v>11.110742760000001</v>
      </c>
      <c r="BB297">
        <v>1.90909091</v>
      </c>
      <c r="BC297">
        <v>3.5454545500000001</v>
      </c>
      <c r="BG297">
        <v>66.038039240000003</v>
      </c>
      <c r="BH297">
        <v>24.64</v>
      </c>
      <c r="BK297">
        <v>0.77</v>
      </c>
      <c r="BM297">
        <v>-54.927296480000003</v>
      </c>
      <c r="CB297">
        <v>3.077</v>
      </c>
    </row>
    <row r="298" spans="1:80">
      <c r="A298" s="5">
        <v>29768</v>
      </c>
      <c r="BA298">
        <v>11.049031510000001</v>
      </c>
      <c r="BB298">
        <v>3.5454545500000001</v>
      </c>
      <c r="BC298">
        <v>3.4545454499999999</v>
      </c>
      <c r="BG298">
        <v>32.826147900000002</v>
      </c>
      <c r="BH298">
        <v>0.66</v>
      </c>
      <c r="BK298">
        <v>0.55000000000000004</v>
      </c>
      <c r="BM298">
        <v>-21.77711639</v>
      </c>
      <c r="CB298">
        <v>0.88891111</v>
      </c>
    </row>
    <row r="299" spans="1:80">
      <c r="A299" s="5">
        <v>29799</v>
      </c>
      <c r="BA299">
        <v>9.8905913699999992</v>
      </c>
      <c r="BB299">
        <v>1.2727272700000001</v>
      </c>
      <c r="BC299">
        <v>3.0909090899999998</v>
      </c>
      <c r="BG299">
        <v>38.126063000000002</v>
      </c>
      <c r="BH299">
        <v>9.7899999999999991</v>
      </c>
      <c r="BK299">
        <v>1.43</v>
      </c>
      <c r="BM299">
        <v>-28.235471629999999</v>
      </c>
      <c r="CB299">
        <v>0.88891111</v>
      </c>
    </row>
    <row r="300" spans="1:80">
      <c r="A300" s="5">
        <v>29830</v>
      </c>
      <c r="BA300">
        <v>11.99813223</v>
      </c>
      <c r="BB300">
        <v>2.9090909100000002</v>
      </c>
      <c r="BC300">
        <v>2.2727272699999999</v>
      </c>
      <c r="BG300">
        <v>45.564043470000001</v>
      </c>
      <c r="BH300">
        <v>16.170000000000002</v>
      </c>
      <c r="BK300">
        <v>1.43</v>
      </c>
      <c r="BM300">
        <v>-33.565911239999998</v>
      </c>
      <c r="CB300">
        <v>0.88891111</v>
      </c>
    </row>
    <row r="301" spans="1:80">
      <c r="A301" s="5">
        <v>29860</v>
      </c>
      <c r="BA301">
        <v>12.54100221</v>
      </c>
      <c r="BB301">
        <v>5.2727272699999999</v>
      </c>
      <c r="BC301">
        <v>2</v>
      </c>
      <c r="BG301">
        <v>33.459862809999997</v>
      </c>
      <c r="BH301">
        <v>6.05</v>
      </c>
      <c r="BK301">
        <v>1.76</v>
      </c>
      <c r="BM301">
        <v>-20.918860599999999</v>
      </c>
      <c r="CB301">
        <v>0.88891111</v>
      </c>
    </row>
    <row r="302" spans="1:80">
      <c r="A302" s="5">
        <v>29891</v>
      </c>
      <c r="BA302">
        <v>12.49776147</v>
      </c>
      <c r="BB302">
        <v>4.0909090900000002</v>
      </c>
      <c r="BC302">
        <v>3.8181818199999999</v>
      </c>
      <c r="BG302">
        <v>31.226655340000001</v>
      </c>
      <c r="BH302">
        <v>2.97</v>
      </c>
      <c r="BK302">
        <v>2.42</v>
      </c>
      <c r="BM302">
        <v>-18.72889387</v>
      </c>
      <c r="CB302">
        <v>0.88891111</v>
      </c>
    </row>
    <row r="303" spans="1:80">
      <c r="A303" s="5">
        <v>29921</v>
      </c>
      <c r="BA303">
        <v>13.836189259999999</v>
      </c>
      <c r="BB303">
        <v>6.0909090900000002</v>
      </c>
      <c r="BC303">
        <v>1.2727272700000001</v>
      </c>
      <c r="BG303">
        <v>35.023983770000001</v>
      </c>
      <c r="BH303">
        <v>4.4000000000000004</v>
      </c>
      <c r="BK303">
        <v>2.31</v>
      </c>
      <c r="BM303">
        <v>-21.18779451</v>
      </c>
      <c r="BQ303">
        <v>24.114999999999998</v>
      </c>
      <c r="CB303">
        <v>0.88891111</v>
      </c>
    </row>
    <row r="304" spans="1:80">
      <c r="A304" s="5">
        <v>29952</v>
      </c>
      <c r="BA304">
        <v>21.695737050000002</v>
      </c>
      <c r="BB304">
        <v>7.7272727300000001</v>
      </c>
      <c r="BC304">
        <v>2.6363636399999999</v>
      </c>
      <c r="BG304">
        <v>37.470876230000002</v>
      </c>
      <c r="BH304">
        <v>3.63</v>
      </c>
      <c r="BK304">
        <v>2.97</v>
      </c>
      <c r="BM304">
        <v>-15.77513918</v>
      </c>
      <c r="CB304">
        <v>0.88891111</v>
      </c>
    </row>
    <row r="305" spans="1:82">
      <c r="A305" s="5">
        <v>29983</v>
      </c>
      <c r="BA305">
        <v>12.810735490000001</v>
      </c>
      <c r="BB305">
        <v>3.4545454499999999</v>
      </c>
      <c r="BC305">
        <v>2.4545454499999999</v>
      </c>
      <c r="BG305">
        <v>38.901642860000003</v>
      </c>
      <c r="BH305">
        <v>4.4000000000000004</v>
      </c>
      <c r="BK305">
        <v>2.2000000000000002</v>
      </c>
      <c r="BM305">
        <v>-26.090907359999999</v>
      </c>
      <c r="CB305">
        <v>0.88145600999999996</v>
      </c>
    </row>
    <row r="306" spans="1:82">
      <c r="A306" s="5">
        <v>30011</v>
      </c>
      <c r="BA306">
        <v>11.05920927</v>
      </c>
      <c r="BB306">
        <v>6</v>
      </c>
      <c r="BC306">
        <v>1</v>
      </c>
      <c r="BG306">
        <v>37.857469809999998</v>
      </c>
      <c r="BH306">
        <v>10.23</v>
      </c>
      <c r="BK306">
        <v>1.32</v>
      </c>
      <c r="BM306">
        <v>-26.798260540000001</v>
      </c>
      <c r="CB306">
        <v>0.88145600999999996</v>
      </c>
    </row>
    <row r="307" spans="1:82">
      <c r="A307" s="5">
        <v>30042</v>
      </c>
      <c r="BA307">
        <v>14.92951465</v>
      </c>
      <c r="BB307">
        <v>6.5454545499999996</v>
      </c>
      <c r="BC307">
        <v>3.9090909100000002</v>
      </c>
      <c r="BG307">
        <v>20.80993046</v>
      </c>
      <c r="BH307">
        <v>2.64</v>
      </c>
      <c r="BK307">
        <v>3.19</v>
      </c>
      <c r="BM307">
        <v>-5.8804158099999997</v>
      </c>
      <c r="CB307">
        <v>0.86347001000000001</v>
      </c>
    </row>
    <row r="308" spans="1:82">
      <c r="A308" s="5">
        <v>30072</v>
      </c>
      <c r="BA308">
        <v>12.22649101</v>
      </c>
      <c r="BB308">
        <v>4.2727272699999999</v>
      </c>
      <c r="BC308">
        <v>3.7272727300000001</v>
      </c>
      <c r="BG308">
        <v>27.482760119999998</v>
      </c>
      <c r="BH308">
        <v>1.98</v>
      </c>
      <c r="BK308">
        <v>2.64</v>
      </c>
      <c r="BM308">
        <v>-15.25626911</v>
      </c>
      <c r="CB308">
        <v>0.86347001000000001</v>
      </c>
    </row>
    <row r="309" spans="1:82">
      <c r="A309" s="5">
        <v>30103</v>
      </c>
      <c r="BA309">
        <v>11.470585249999999</v>
      </c>
      <c r="BB309">
        <v>5.1818181799999996</v>
      </c>
      <c r="BC309">
        <v>1.7272727299999999</v>
      </c>
      <c r="BG309">
        <v>40.247950500000002</v>
      </c>
      <c r="BH309">
        <v>10.34</v>
      </c>
      <c r="BK309">
        <v>3.52</v>
      </c>
      <c r="BM309">
        <v>-28.777365249999999</v>
      </c>
      <c r="CB309">
        <v>0.85054490999999999</v>
      </c>
    </row>
    <row r="310" spans="1:82">
      <c r="A310" s="5">
        <v>30133</v>
      </c>
      <c r="BA310">
        <v>12.56577571</v>
      </c>
      <c r="BB310">
        <v>5.1818181799999996</v>
      </c>
      <c r="BC310">
        <v>2.0909090899999998</v>
      </c>
      <c r="BG310">
        <v>33.41985536</v>
      </c>
      <c r="BH310">
        <v>7.37</v>
      </c>
      <c r="BK310">
        <v>3.85</v>
      </c>
      <c r="BM310">
        <v>-20.854079649999999</v>
      </c>
      <c r="CB310">
        <v>0.85054490999999999</v>
      </c>
    </row>
    <row r="311" spans="1:82">
      <c r="A311" s="5">
        <v>30164</v>
      </c>
      <c r="BA311">
        <v>14.95703988</v>
      </c>
      <c r="BB311">
        <v>6.3636363600000001</v>
      </c>
      <c r="BC311">
        <v>2.0909090899999998</v>
      </c>
      <c r="BG311">
        <v>33.561166249999999</v>
      </c>
      <c r="BH311">
        <v>5.83</v>
      </c>
      <c r="BK311">
        <v>2.31</v>
      </c>
      <c r="BM311">
        <v>-18.604126369999999</v>
      </c>
      <c r="CB311">
        <v>0.84106919999999996</v>
      </c>
    </row>
    <row r="312" spans="1:82">
      <c r="A312" s="5">
        <v>30195</v>
      </c>
      <c r="BA312">
        <v>16.40286622</v>
      </c>
      <c r="BB312">
        <v>8</v>
      </c>
      <c r="BC312">
        <v>2</v>
      </c>
      <c r="BG312">
        <v>41.670688480000003</v>
      </c>
      <c r="BH312">
        <v>11.77</v>
      </c>
      <c r="BK312">
        <v>2.42</v>
      </c>
      <c r="BM312">
        <v>-25.267822259999999</v>
      </c>
      <c r="CB312">
        <v>0.84106919999999996</v>
      </c>
    </row>
    <row r="313" spans="1:82">
      <c r="A313" s="5">
        <v>30225</v>
      </c>
      <c r="BA313">
        <v>16.021583759999999</v>
      </c>
      <c r="BB313">
        <v>4.8181818200000004</v>
      </c>
      <c r="BC313">
        <v>4.2727272699999999</v>
      </c>
      <c r="BG313">
        <v>40.119703110000003</v>
      </c>
      <c r="BH313">
        <v>14.52</v>
      </c>
      <c r="BK313">
        <v>3.63</v>
      </c>
      <c r="BM313">
        <v>-24.098119350000001</v>
      </c>
      <c r="CB313">
        <v>0.83231893999999995</v>
      </c>
    </row>
    <row r="314" spans="1:82">
      <c r="A314" s="5">
        <v>30256</v>
      </c>
      <c r="BA314">
        <v>15.157523210000001</v>
      </c>
      <c r="BB314">
        <v>9.2727272700000007</v>
      </c>
      <c r="BC314">
        <v>1.3636363600000001</v>
      </c>
      <c r="BG314">
        <v>35.859471059999997</v>
      </c>
      <c r="BH314">
        <v>6.6</v>
      </c>
      <c r="BK314">
        <v>3.52</v>
      </c>
      <c r="BM314">
        <v>-20.70194785</v>
      </c>
      <c r="CB314">
        <v>0.82400214999999999</v>
      </c>
    </row>
    <row r="315" spans="1:82">
      <c r="A315" s="5">
        <v>30286</v>
      </c>
      <c r="BA315">
        <v>19.758393030000001</v>
      </c>
      <c r="BB315">
        <v>7.2727272699999999</v>
      </c>
      <c r="BC315">
        <v>5.3636363600000001</v>
      </c>
      <c r="BG315">
        <v>47.293132419999999</v>
      </c>
      <c r="BH315">
        <v>22.11</v>
      </c>
      <c r="BK315">
        <v>3.74</v>
      </c>
      <c r="BM315">
        <v>-27.534739389999999</v>
      </c>
      <c r="BQ315">
        <v>24.114999999999998</v>
      </c>
      <c r="CB315">
        <v>0.82400214999999999</v>
      </c>
    </row>
    <row r="316" spans="1:82">
      <c r="A316" s="5">
        <v>30317</v>
      </c>
      <c r="BA316">
        <v>19.392218750000001</v>
      </c>
      <c r="BB316">
        <v>8.6363636400000008</v>
      </c>
      <c r="BC316">
        <v>3.0909090899999998</v>
      </c>
      <c r="BD316">
        <v>1.09090909</v>
      </c>
      <c r="BG316">
        <v>51.587844439999998</v>
      </c>
      <c r="BH316">
        <v>12.76</v>
      </c>
      <c r="BK316">
        <v>3.52</v>
      </c>
      <c r="BM316">
        <v>-32.195625700000001</v>
      </c>
      <c r="CB316">
        <v>0.82400214999999999</v>
      </c>
      <c r="CD316">
        <v>1.0249999999999999</v>
      </c>
    </row>
    <row r="317" spans="1:82">
      <c r="A317" s="5">
        <v>30348</v>
      </c>
      <c r="BA317">
        <v>16.86723186</v>
      </c>
      <c r="BB317">
        <v>5.5454545499999996</v>
      </c>
      <c r="BC317">
        <v>2.0909090899999998</v>
      </c>
      <c r="BD317">
        <v>1.7272727299999999</v>
      </c>
      <c r="BG317">
        <v>29.37449943</v>
      </c>
      <c r="BH317">
        <v>9.02</v>
      </c>
      <c r="BK317">
        <v>2.97</v>
      </c>
      <c r="BM317">
        <v>-12.50726757</v>
      </c>
      <c r="CB317">
        <v>0.82400214999999999</v>
      </c>
      <c r="CD317">
        <v>1.0249999999999999</v>
      </c>
    </row>
    <row r="318" spans="1:82">
      <c r="A318" s="5">
        <v>30376</v>
      </c>
      <c r="BA318">
        <v>17.514745420000001</v>
      </c>
      <c r="BB318">
        <v>5.7272727300000001</v>
      </c>
      <c r="BC318">
        <v>2.9090909100000002</v>
      </c>
      <c r="BG318">
        <v>35.686514709999997</v>
      </c>
      <c r="BH318">
        <v>9.4600000000000009</v>
      </c>
      <c r="BK318">
        <v>1.87</v>
      </c>
      <c r="BM318">
        <v>-18.17176929</v>
      </c>
      <c r="CB318">
        <v>0.82400214999999999</v>
      </c>
      <c r="CD318">
        <v>1.0249999999999999</v>
      </c>
    </row>
    <row r="319" spans="1:82">
      <c r="A319" s="5">
        <v>30407</v>
      </c>
      <c r="BA319">
        <v>17.054980279999999</v>
      </c>
      <c r="BB319">
        <v>6</v>
      </c>
      <c r="BC319">
        <v>3.2727272699999999</v>
      </c>
      <c r="BG319">
        <v>24.59473758</v>
      </c>
      <c r="BH319">
        <v>4.62</v>
      </c>
      <c r="BK319">
        <v>2.5299999999999998</v>
      </c>
      <c r="BM319">
        <v>-7.5397572999999998</v>
      </c>
      <c r="CB319">
        <v>0.82400214999999999</v>
      </c>
      <c r="CD319">
        <v>1.0249999999999999</v>
      </c>
    </row>
    <row r="320" spans="1:82">
      <c r="A320" s="5">
        <v>30437</v>
      </c>
      <c r="BA320">
        <v>16.24167533</v>
      </c>
      <c r="BB320">
        <v>2.3636363600000001</v>
      </c>
      <c r="BC320">
        <v>4.7272727300000001</v>
      </c>
      <c r="BG320">
        <v>30.145955879999999</v>
      </c>
      <c r="BH320">
        <v>6.16</v>
      </c>
      <c r="BK320">
        <v>0.88</v>
      </c>
      <c r="BM320">
        <v>-13.904280549999999</v>
      </c>
      <c r="CB320">
        <v>0.82400214999999999</v>
      </c>
      <c r="CD320">
        <v>1.0249999999999999</v>
      </c>
    </row>
    <row r="321" spans="1:82">
      <c r="A321" s="5">
        <v>30468</v>
      </c>
      <c r="BA321">
        <v>13.230945869999999</v>
      </c>
      <c r="BB321">
        <v>5.9090909099999998</v>
      </c>
      <c r="BC321">
        <v>1.6363636399999999</v>
      </c>
      <c r="BG321">
        <v>29.643519019999999</v>
      </c>
      <c r="BH321">
        <v>10.23</v>
      </c>
      <c r="BK321">
        <v>0.88</v>
      </c>
      <c r="BM321">
        <v>-16.41257315</v>
      </c>
      <c r="CB321">
        <v>0.79839143999999995</v>
      </c>
      <c r="CD321">
        <v>0.99299999999999999</v>
      </c>
    </row>
    <row r="322" spans="1:82">
      <c r="A322" s="5">
        <v>30498</v>
      </c>
      <c r="BA322">
        <v>14.836889380000001</v>
      </c>
      <c r="BB322">
        <v>6</v>
      </c>
      <c r="BC322">
        <v>1.5454545500000001</v>
      </c>
      <c r="BG322">
        <v>27.3980101</v>
      </c>
      <c r="BH322">
        <v>9.57</v>
      </c>
      <c r="BK322">
        <v>1.43</v>
      </c>
      <c r="BM322">
        <v>-12.561120710000001</v>
      </c>
      <c r="CB322">
        <v>0.78874215999999997</v>
      </c>
      <c r="CD322">
        <v>0.98099999999999998</v>
      </c>
    </row>
    <row r="323" spans="1:82">
      <c r="A323" s="5">
        <v>30529</v>
      </c>
      <c r="BA323">
        <v>11.54667534</v>
      </c>
      <c r="BB323">
        <v>2.7272727300000001</v>
      </c>
      <c r="BC323">
        <v>1.7272727299999999</v>
      </c>
      <c r="BG323">
        <v>20.824461280000001</v>
      </c>
      <c r="BH323">
        <v>3.08</v>
      </c>
      <c r="BK323">
        <v>1.54</v>
      </c>
      <c r="BM323">
        <v>-9.2777859399999993</v>
      </c>
      <c r="CB323">
        <v>0.78070815000000005</v>
      </c>
      <c r="CD323">
        <v>0.97099999999999997</v>
      </c>
    </row>
    <row r="324" spans="1:82">
      <c r="A324" s="5">
        <v>30560</v>
      </c>
      <c r="BA324">
        <v>13.33822662</v>
      </c>
      <c r="BB324">
        <v>4.3636363600000001</v>
      </c>
      <c r="BC324">
        <v>1.5454545500000001</v>
      </c>
      <c r="BG324">
        <v>33.33193808</v>
      </c>
      <c r="BH324">
        <v>14.96</v>
      </c>
      <c r="BK324">
        <v>1.65</v>
      </c>
      <c r="BM324">
        <v>-19.993711449999999</v>
      </c>
      <c r="CB324">
        <v>0.78874215999999997</v>
      </c>
      <c r="CD324">
        <v>0.98099999999999998</v>
      </c>
    </row>
    <row r="325" spans="1:82">
      <c r="A325" s="5">
        <v>30590</v>
      </c>
      <c r="BA325">
        <v>17.924437919999999</v>
      </c>
      <c r="BB325">
        <v>4.3636363600000001</v>
      </c>
      <c r="BC325">
        <v>3.3636363600000001</v>
      </c>
      <c r="BG325">
        <v>28.11519685</v>
      </c>
      <c r="BH325">
        <v>8.58</v>
      </c>
      <c r="BK325">
        <v>1.32</v>
      </c>
      <c r="BM325">
        <v>-10.190758929999999</v>
      </c>
      <c r="CB325">
        <v>0.79115590999999996</v>
      </c>
      <c r="CD325">
        <v>0.98399999999999999</v>
      </c>
    </row>
    <row r="326" spans="1:82">
      <c r="A326" s="5">
        <v>30621</v>
      </c>
      <c r="BA326">
        <v>19.65368599</v>
      </c>
      <c r="BB326">
        <v>7.5454545499999996</v>
      </c>
      <c r="BC326">
        <v>4.2727272699999999</v>
      </c>
      <c r="BG326">
        <v>38.001202169999999</v>
      </c>
      <c r="BH326">
        <v>13.86</v>
      </c>
      <c r="BK326">
        <v>2.2000000000000002</v>
      </c>
      <c r="BM326">
        <v>-18.34751619</v>
      </c>
      <c r="CB326">
        <v>0.78552875</v>
      </c>
      <c r="CD326">
        <v>0.97699999999999998</v>
      </c>
    </row>
    <row r="327" spans="1:82">
      <c r="A327" s="5">
        <v>30651</v>
      </c>
      <c r="BA327">
        <v>26.950898840000001</v>
      </c>
      <c r="BB327">
        <v>4.7272727300000001</v>
      </c>
      <c r="BC327">
        <v>4.3636363600000001</v>
      </c>
      <c r="BG327">
        <v>59.312733110000003</v>
      </c>
      <c r="BH327">
        <v>29.04</v>
      </c>
      <c r="BK327">
        <v>1.98</v>
      </c>
      <c r="BM327">
        <v>-32.361834270000003</v>
      </c>
      <c r="BQ327">
        <v>24.114999999999998</v>
      </c>
      <c r="CB327">
        <v>0.78231097000000005</v>
      </c>
      <c r="CD327">
        <v>0.97299999999999998</v>
      </c>
    </row>
    <row r="328" spans="1:82">
      <c r="A328" s="5">
        <v>30682</v>
      </c>
      <c r="BA328">
        <v>27.77074592</v>
      </c>
      <c r="BB328">
        <v>7.6363636399999999</v>
      </c>
      <c r="BC328">
        <v>4.4545454500000004</v>
      </c>
      <c r="BG328">
        <v>34.271366710000002</v>
      </c>
      <c r="BH328">
        <v>6.71</v>
      </c>
      <c r="BK328">
        <v>3.19</v>
      </c>
      <c r="BM328">
        <v>-6.5006207900000001</v>
      </c>
      <c r="CB328">
        <v>0.78231097000000005</v>
      </c>
      <c r="CD328">
        <v>0.97299999999999998</v>
      </c>
    </row>
    <row r="329" spans="1:82">
      <c r="A329" s="5">
        <v>30713</v>
      </c>
      <c r="BA329">
        <v>18.978672079999999</v>
      </c>
      <c r="BB329">
        <v>6</v>
      </c>
      <c r="BC329">
        <v>3.4545454499999999</v>
      </c>
      <c r="BG329">
        <v>31.790306900000001</v>
      </c>
      <c r="BH329">
        <v>7.81</v>
      </c>
      <c r="BK329">
        <v>2.5299999999999998</v>
      </c>
      <c r="BM329">
        <v>-12.81163482</v>
      </c>
      <c r="CB329">
        <v>0.78231097000000005</v>
      </c>
      <c r="CD329">
        <v>0.97299999999999998</v>
      </c>
    </row>
    <row r="330" spans="1:82">
      <c r="A330" s="5">
        <v>30742</v>
      </c>
      <c r="BA330">
        <v>21.411188580000001</v>
      </c>
      <c r="BB330">
        <v>6.1818181799999996</v>
      </c>
      <c r="BC330">
        <v>3.4545454499999999</v>
      </c>
      <c r="BG330">
        <v>54.190336189999996</v>
      </c>
      <c r="BH330">
        <v>18.59</v>
      </c>
      <c r="BK330">
        <v>1.87</v>
      </c>
      <c r="BM330">
        <v>-32.779147610000003</v>
      </c>
      <c r="CB330">
        <v>0.78231097000000005</v>
      </c>
      <c r="CD330">
        <v>0.97299999999999998</v>
      </c>
    </row>
    <row r="331" spans="1:82">
      <c r="A331" s="5">
        <v>30773</v>
      </c>
      <c r="BA331">
        <v>19.343617160000001</v>
      </c>
      <c r="BB331">
        <v>5.7272727300000001</v>
      </c>
      <c r="BC331">
        <v>5.0909090900000002</v>
      </c>
      <c r="BG331">
        <v>37.908766</v>
      </c>
      <c r="BH331">
        <v>10.23</v>
      </c>
      <c r="BK331">
        <v>1.21</v>
      </c>
      <c r="BM331">
        <v>-18.565148839999999</v>
      </c>
      <c r="CB331">
        <v>0.78231097000000005</v>
      </c>
      <c r="CD331">
        <v>0.97299999999999998</v>
      </c>
    </row>
    <row r="332" spans="1:82">
      <c r="A332" s="5">
        <v>30803</v>
      </c>
      <c r="BA332">
        <v>21.098461700000001</v>
      </c>
      <c r="BB332">
        <v>7.4545454500000004</v>
      </c>
      <c r="BC332">
        <v>3</v>
      </c>
      <c r="BG332">
        <v>41.926185820000001</v>
      </c>
      <c r="BH332">
        <v>13.2</v>
      </c>
      <c r="BK332">
        <v>1.1000000000000001</v>
      </c>
      <c r="BM332">
        <v>-20.827724119999999</v>
      </c>
      <c r="CB332">
        <v>0.78231097000000005</v>
      </c>
      <c r="CD332">
        <v>0.97299999999999998</v>
      </c>
    </row>
    <row r="333" spans="1:82">
      <c r="A333" s="5">
        <v>30834</v>
      </c>
      <c r="BA333">
        <v>19.385941330000001</v>
      </c>
      <c r="BB333">
        <v>4.7272727300000001</v>
      </c>
      <c r="BC333">
        <v>4.8181818200000004</v>
      </c>
      <c r="BE333">
        <v>9.0909089999999998E-2</v>
      </c>
      <c r="BG333">
        <v>50.944985590000002</v>
      </c>
      <c r="BH333">
        <v>12.76</v>
      </c>
      <c r="BK333">
        <v>1.76</v>
      </c>
      <c r="BM333">
        <v>-31.55904426</v>
      </c>
      <c r="CB333">
        <v>0.78231097000000005</v>
      </c>
      <c r="CD333">
        <v>0.97299999999999998</v>
      </c>
    </row>
    <row r="334" spans="1:82">
      <c r="A334" s="5">
        <v>30864</v>
      </c>
      <c r="BA334">
        <v>18.575623220000001</v>
      </c>
      <c r="BB334">
        <v>6.2727272699999999</v>
      </c>
      <c r="BC334">
        <v>3.4545454499999999</v>
      </c>
      <c r="BG334">
        <v>44.047741029999997</v>
      </c>
      <c r="BH334">
        <v>8.4700000000000006</v>
      </c>
      <c r="BK334">
        <v>2.2000000000000002</v>
      </c>
      <c r="BM334">
        <v>-25.47211781</v>
      </c>
      <c r="CB334">
        <v>0.78231097000000005</v>
      </c>
      <c r="CD334">
        <v>0.97299999999999998</v>
      </c>
    </row>
    <row r="335" spans="1:82">
      <c r="A335" s="5">
        <v>30895</v>
      </c>
      <c r="BA335">
        <v>18.483914080000002</v>
      </c>
      <c r="BB335">
        <v>6.0909090900000002</v>
      </c>
      <c r="BC335">
        <v>2.0909090899999998</v>
      </c>
      <c r="BG335">
        <v>34.075627820000001</v>
      </c>
      <c r="BH335">
        <v>7.04</v>
      </c>
      <c r="BK335">
        <v>1.87</v>
      </c>
      <c r="BM335">
        <v>-15.591713739999999</v>
      </c>
      <c r="CB335">
        <v>0.78231097000000005</v>
      </c>
      <c r="CD335">
        <v>0.97299999999999998</v>
      </c>
    </row>
    <row r="336" spans="1:82">
      <c r="A336" s="5">
        <v>30926</v>
      </c>
      <c r="BA336">
        <v>19.149276459999999</v>
      </c>
      <c r="BB336">
        <v>6.6363636399999999</v>
      </c>
      <c r="BC336">
        <v>4.0909090900000002</v>
      </c>
      <c r="BG336">
        <v>42.042888259999998</v>
      </c>
      <c r="BH336">
        <v>9.9</v>
      </c>
      <c r="BK336">
        <v>2.09</v>
      </c>
      <c r="BM336">
        <v>-22.893611799999999</v>
      </c>
      <c r="CB336">
        <v>0.78231097000000005</v>
      </c>
      <c r="CD336">
        <v>0.97299999999999998</v>
      </c>
    </row>
    <row r="337" spans="1:82">
      <c r="A337" s="5">
        <v>30956</v>
      </c>
      <c r="BA337">
        <v>21.803145799999999</v>
      </c>
      <c r="BB337">
        <v>7.8181818200000004</v>
      </c>
      <c r="BC337">
        <v>2.9090909100000002</v>
      </c>
      <c r="BG337">
        <v>46.594470649999998</v>
      </c>
      <c r="BH337">
        <v>11.88</v>
      </c>
      <c r="BK337">
        <v>1.21</v>
      </c>
      <c r="BM337">
        <v>-24.791324849999999</v>
      </c>
      <c r="CB337">
        <v>0.78231097000000005</v>
      </c>
      <c r="CD337">
        <v>0.97299999999999998</v>
      </c>
    </row>
    <row r="338" spans="1:82">
      <c r="A338" s="5">
        <v>30987</v>
      </c>
      <c r="BA338">
        <v>20.527625879999999</v>
      </c>
      <c r="BB338">
        <v>6.9090909099999998</v>
      </c>
      <c r="BC338">
        <v>4.7272727300000001</v>
      </c>
      <c r="BG338">
        <v>48.669900140000003</v>
      </c>
      <c r="BH338">
        <v>13.97</v>
      </c>
      <c r="BK338">
        <v>3.3</v>
      </c>
      <c r="BM338">
        <v>-28.14227425</v>
      </c>
      <c r="CB338">
        <v>0.77668093000000005</v>
      </c>
    </row>
    <row r="339" spans="1:82">
      <c r="A339" s="5">
        <v>31017</v>
      </c>
      <c r="BA339">
        <v>23.443279029999999</v>
      </c>
      <c r="BB339">
        <v>8.5454545500000005</v>
      </c>
      <c r="BC339">
        <v>4.9090909099999998</v>
      </c>
      <c r="BG339">
        <v>58.333515499999997</v>
      </c>
      <c r="BH339">
        <v>10.01</v>
      </c>
      <c r="BK339">
        <v>1.98</v>
      </c>
      <c r="BM339">
        <v>-34.890236469999998</v>
      </c>
      <c r="BQ339">
        <v>24.114999999999998</v>
      </c>
      <c r="CB339">
        <v>0.76462653999999997</v>
      </c>
    </row>
    <row r="340" spans="1:82">
      <c r="A340" s="5">
        <v>31048</v>
      </c>
      <c r="BA340">
        <v>27.735422419999999</v>
      </c>
      <c r="BB340">
        <v>9.0909090900000002</v>
      </c>
      <c r="BC340">
        <v>4.6363636399999999</v>
      </c>
      <c r="BG340">
        <v>42.956720490000002</v>
      </c>
      <c r="BH340">
        <v>6.05</v>
      </c>
      <c r="BK340">
        <v>3.41</v>
      </c>
      <c r="BM340">
        <v>-15.22129807</v>
      </c>
      <c r="CB340">
        <v>0.75577874</v>
      </c>
    </row>
    <row r="341" spans="1:82">
      <c r="A341" s="5">
        <v>31079</v>
      </c>
      <c r="BA341">
        <v>19.05731952</v>
      </c>
      <c r="BB341">
        <v>5.1818181799999996</v>
      </c>
      <c r="BC341">
        <v>2.9090909100000002</v>
      </c>
      <c r="BG341">
        <v>38.302808910000003</v>
      </c>
      <c r="BH341">
        <v>10.45</v>
      </c>
      <c r="BK341">
        <v>0.77</v>
      </c>
      <c r="BM341">
        <v>-19.245489389999999</v>
      </c>
      <c r="CB341">
        <v>0.74532569999999998</v>
      </c>
    </row>
    <row r="342" spans="1:82">
      <c r="A342" s="5">
        <v>31107</v>
      </c>
      <c r="BA342">
        <v>30.337493250000001</v>
      </c>
      <c r="BB342">
        <v>8.7272727299999993</v>
      </c>
      <c r="BC342">
        <v>7.4545454500000004</v>
      </c>
      <c r="BG342">
        <v>53.736715320000002</v>
      </c>
      <c r="BH342">
        <v>12.54</v>
      </c>
      <c r="BK342">
        <v>1.65</v>
      </c>
      <c r="BM342">
        <v>-23.39922207</v>
      </c>
      <c r="CB342">
        <v>0.74612803000000005</v>
      </c>
    </row>
    <row r="343" spans="1:82">
      <c r="A343" s="5">
        <v>31138</v>
      </c>
      <c r="BA343">
        <v>24.518173229999999</v>
      </c>
      <c r="BB343">
        <v>6</v>
      </c>
      <c r="BC343">
        <v>6.1818181799999996</v>
      </c>
      <c r="BG343">
        <v>55.671901890000001</v>
      </c>
      <c r="BH343">
        <v>16.170000000000002</v>
      </c>
      <c r="BK343">
        <v>2.75</v>
      </c>
      <c r="BM343">
        <v>-31.153728659999999</v>
      </c>
      <c r="CB343">
        <v>0.76703372999999997</v>
      </c>
    </row>
    <row r="344" spans="1:82">
      <c r="A344" s="5">
        <v>31168</v>
      </c>
      <c r="BA344">
        <v>23.148684289999998</v>
      </c>
      <c r="BB344">
        <v>6.9090909099999998</v>
      </c>
      <c r="BC344">
        <v>2.7272727300000001</v>
      </c>
      <c r="BG344">
        <v>52.519779710000002</v>
      </c>
      <c r="BH344">
        <v>14.3</v>
      </c>
      <c r="BK344">
        <v>1.21</v>
      </c>
      <c r="BM344">
        <v>-29.37109542</v>
      </c>
      <c r="CB344">
        <v>0.76622964999999998</v>
      </c>
    </row>
    <row r="345" spans="1:82">
      <c r="A345" s="5">
        <v>31199</v>
      </c>
      <c r="BA345">
        <v>29.491040909999999</v>
      </c>
      <c r="BB345">
        <v>7.6363636399999999</v>
      </c>
      <c r="BC345">
        <v>6</v>
      </c>
      <c r="BG345">
        <v>56.762378089999999</v>
      </c>
      <c r="BH345">
        <v>12.21</v>
      </c>
      <c r="BK345">
        <v>1.87</v>
      </c>
      <c r="BM345">
        <v>-27.27133718</v>
      </c>
      <c r="CB345">
        <v>0.77266533999999998</v>
      </c>
    </row>
    <row r="346" spans="1:82">
      <c r="A346" s="5">
        <v>31229</v>
      </c>
      <c r="BA346">
        <v>28.759841489999999</v>
      </c>
      <c r="BB346">
        <v>6.8181818200000004</v>
      </c>
      <c r="BC346">
        <v>4.6363636399999999</v>
      </c>
      <c r="BG346">
        <v>44.552830479999997</v>
      </c>
      <c r="BH346">
        <v>11.22</v>
      </c>
      <c r="BK346">
        <v>1.98</v>
      </c>
      <c r="BM346">
        <v>-15.79298899</v>
      </c>
      <c r="CB346">
        <v>0.79035485999999999</v>
      </c>
    </row>
    <row r="347" spans="1:82">
      <c r="A347" s="5">
        <v>31260</v>
      </c>
      <c r="BA347">
        <v>27.259521459999998</v>
      </c>
      <c r="BB347">
        <v>7.4545454500000004</v>
      </c>
      <c r="BC347">
        <v>3.3636363600000001</v>
      </c>
      <c r="BG347">
        <v>48.19873432</v>
      </c>
      <c r="BH347">
        <v>13.97</v>
      </c>
      <c r="BK347">
        <v>1.87</v>
      </c>
      <c r="BM347">
        <v>-20.939212860000001</v>
      </c>
      <c r="CB347">
        <v>0.80081683000000004</v>
      </c>
      <c r="CD347">
        <v>0.78476754999999998</v>
      </c>
    </row>
    <row r="348" spans="1:82">
      <c r="A348" s="5">
        <v>31291</v>
      </c>
      <c r="BA348">
        <v>30.477313030000001</v>
      </c>
      <c r="BB348">
        <v>6.6363636399999999</v>
      </c>
      <c r="BC348">
        <v>4.2727272699999999</v>
      </c>
      <c r="BG348">
        <v>54.666432020000002</v>
      </c>
      <c r="BH348">
        <v>13.31</v>
      </c>
      <c r="BK348">
        <v>1.65</v>
      </c>
      <c r="BM348">
        <v>-24.189118990000001</v>
      </c>
      <c r="CB348">
        <v>4.4667779999999997E-2</v>
      </c>
      <c r="CD348">
        <v>4.3598199999999997E-2</v>
      </c>
    </row>
    <row r="349" spans="1:82">
      <c r="A349" s="5">
        <v>31321</v>
      </c>
      <c r="BA349">
        <v>30.002413399999998</v>
      </c>
      <c r="BB349">
        <v>6.2727272699999999</v>
      </c>
      <c r="BC349">
        <v>5.1818181799999996</v>
      </c>
      <c r="BG349">
        <v>64.343365219999995</v>
      </c>
      <c r="BH349">
        <v>16.72</v>
      </c>
      <c r="BK349">
        <v>1.43</v>
      </c>
      <c r="BM349">
        <v>-34.340951820000001</v>
      </c>
      <c r="CB349">
        <v>4.4667779999999997E-2</v>
      </c>
      <c r="CD349">
        <v>4.3598199999999997E-2</v>
      </c>
    </row>
    <row r="350" spans="1:82">
      <c r="A350" s="5">
        <v>31352</v>
      </c>
      <c r="BA350">
        <v>34.226482920000002</v>
      </c>
      <c r="BB350">
        <v>8.8181818199999995</v>
      </c>
      <c r="BC350">
        <v>7.0909090900000002</v>
      </c>
      <c r="BG350">
        <v>57.470731919999999</v>
      </c>
      <c r="BH350">
        <v>22.33</v>
      </c>
      <c r="BK350">
        <v>1.43</v>
      </c>
      <c r="BM350">
        <v>-23.244249010000001</v>
      </c>
      <c r="CB350">
        <v>4.4667779999999997E-2</v>
      </c>
      <c r="CD350">
        <v>4.3598199999999997E-2</v>
      </c>
    </row>
    <row r="351" spans="1:82">
      <c r="A351" s="5">
        <v>31382</v>
      </c>
      <c r="BA351">
        <v>38.261180660000001</v>
      </c>
      <c r="BB351">
        <v>11.272727270000001</v>
      </c>
      <c r="BC351">
        <v>5.1818181799999996</v>
      </c>
      <c r="BG351">
        <v>63.579436530000002</v>
      </c>
      <c r="BH351">
        <v>16.059999999999999</v>
      </c>
      <c r="BK351">
        <v>2.2000000000000002</v>
      </c>
      <c r="BM351">
        <v>-25.318255870000002</v>
      </c>
      <c r="BQ351">
        <v>24.114999999999998</v>
      </c>
      <c r="CB351">
        <v>4.4667779999999997E-2</v>
      </c>
      <c r="CD351">
        <v>4.3598199999999997E-2</v>
      </c>
    </row>
    <row r="352" spans="1:82">
      <c r="A352" s="5">
        <v>31413</v>
      </c>
      <c r="BA352">
        <v>32.358186570000001</v>
      </c>
      <c r="BB352">
        <v>10.09090909</v>
      </c>
      <c r="BC352">
        <v>8.0909090900000002</v>
      </c>
      <c r="BG352">
        <v>43.892684150000001</v>
      </c>
      <c r="BH352">
        <v>12.87</v>
      </c>
      <c r="BK352">
        <v>2.86</v>
      </c>
      <c r="BM352">
        <v>-11.53449758</v>
      </c>
      <c r="CB352">
        <v>4.4667779999999997E-2</v>
      </c>
      <c r="CD352">
        <v>4.3598199999999997E-2</v>
      </c>
    </row>
    <row r="353" spans="1:82">
      <c r="A353" s="5">
        <v>31444</v>
      </c>
      <c r="BA353">
        <v>24.929663099999999</v>
      </c>
      <c r="BB353">
        <v>4.6363636399999999</v>
      </c>
      <c r="BC353">
        <v>7.2727272699999999</v>
      </c>
      <c r="BG353">
        <v>32.257404819999998</v>
      </c>
      <c r="BH353">
        <v>11.99</v>
      </c>
      <c r="BK353">
        <v>2.2000000000000002</v>
      </c>
      <c r="BM353">
        <v>-7.3277417199999997</v>
      </c>
      <c r="CB353">
        <v>4.4667779999999997E-2</v>
      </c>
      <c r="CD353">
        <v>4.3598199999999997E-2</v>
      </c>
    </row>
    <row r="354" spans="1:82">
      <c r="A354" s="5">
        <v>31472</v>
      </c>
      <c r="BA354">
        <v>32.387338939999999</v>
      </c>
      <c r="BB354">
        <v>9.6363636400000008</v>
      </c>
      <c r="BC354">
        <v>6.5454545499999996</v>
      </c>
      <c r="BG354">
        <v>53.831865059999998</v>
      </c>
      <c r="BH354">
        <v>24.31</v>
      </c>
      <c r="BK354">
        <v>2.42</v>
      </c>
      <c r="BM354">
        <v>-21.444526119999999</v>
      </c>
      <c r="CB354">
        <v>4.4667779999999997E-2</v>
      </c>
      <c r="CD354">
        <v>4.3598199999999997E-2</v>
      </c>
    </row>
    <row r="355" spans="1:82">
      <c r="A355" s="5">
        <v>31503</v>
      </c>
      <c r="BA355">
        <v>28.32006196</v>
      </c>
      <c r="BB355">
        <v>7.3636363600000001</v>
      </c>
      <c r="BC355">
        <v>6.3636363600000001</v>
      </c>
      <c r="BG355">
        <v>46.383280769999999</v>
      </c>
      <c r="BH355">
        <v>18.48</v>
      </c>
      <c r="BK355">
        <v>3.41</v>
      </c>
      <c r="BM355">
        <v>-18.063218809999999</v>
      </c>
      <c r="CB355">
        <v>4.4667779999999997E-2</v>
      </c>
      <c r="CD355">
        <v>4.3598199999999997E-2</v>
      </c>
    </row>
    <row r="356" spans="1:82">
      <c r="A356" s="5">
        <v>31533</v>
      </c>
      <c r="BA356">
        <v>28.967855549999999</v>
      </c>
      <c r="BB356">
        <v>9.1818181800000005</v>
      </c>
      <c r="BC356">
        <v>7</v>
      </c>
      <c r="BG356">
        <v>50.344157590000002</v>
      </c>
      <c r="BH356">
        <v>16.059999999999999</v>
      </c>
      <c r="BK356">
        <v>2.31</v>
      </c>
      <c r="BM356">
        <v>-21.376302039999999</v>
      </c>
      <c r="CB356">
        <v>4.4667779999999997E-2</v>
      </c>
      <c r="CD356">
        <v>4.3598199999999997E-2</v>
      </c>
    </row>
    <row r="357" spans="1:82">
      <c r="A357" s="5">
        <v>31564</v>
      </c>
      <c r="BA357">
        <v>23.983673370000002</v>
      </c>
      <c r="BB357">
        <v>7.9090909099999998</v>
      </c>
      <c r="BC357">
        <v>3.4545454499999999</v>
      </c>
      <c r="BG357">
        <v>43.674628490000003</v>
      </c>
      <c r="BH357">
        <v>7.37</v>
      </c>
      <c r="BK357">
        <v>1.43</v>
      </c>
      <c r="BM357">
        <v>-19.690955120000002</v>
      </c>
      <c r="CB357">
        <v>4.4667779999999997E-2</v>
      </c>
      <c r="CD357">
        <v>4.3598199999999997E-2</v>
      </c>
    </row>
    <row r="358" spans="1:82">
      <c r="A358" s="5">
        <v>31594</v>
      </c>
      <c r="BA358">
        <v>25.060992819999999</v>
      </c>
      <c r="BB358">
        <v>5.5454545499999996</v>
      </c>
      <c r="BC358">
        <v>4.0909090900000002</v>
      </c>
      <c r="BG358">
        <v>44.961466160000001</v>
      </c>
      <c r="BH358">
        <v>14.52</v>
      </c>
      <c r="BK358">
        <v>2.09</v>
      </c>
      <c r="BM358">
        <v>-19.900473340000001</v>
      </c>
      <c r="CB358">
        <v>4.4667779999999997E-2</v>
      </c>
      <c r="CD358">
        <v>4.3598199999999997E-2</v>
      </c>
    </row>
    <row r="359" spans="1:82">
      <c r="A359" s="5">
        <v>31625</v>
      </c>
      <c r="BA359">
        <v>25.08269803</v>
      </c>
      <c r="BB359">
        <v>7.5454545499999996</v>
      </c>
      <c r="BC359">
        <v>5.0909090900000002</v>
      </c>
      <c r="BE359">
        <v>9.0909089999999998E-2</v>
      </c>
      <c r="BG359">
        <v>45.376000699999999</v>
      </c>
      <c r="BH359">
        <v>19.47</v>
      </c>
      <c r="BK359">
        <v>4.4000000000000004</v>
      </c>
      <c r="BM359">
        <v>-20.293302669999999</v>
      </c>
      <c r="CB359">
        <v>4.4667779999999997E-2</v>
      </c>
      <c r="CD359">
        <v>4.3598199999999997E-2</v>
      </c>
    </row>
    <row r="360" spans="1:82">
      <c r="A360" s="5">
        <v>31656</v>
      </c>
      <c r="BA360">
        <v>26.509847789999998</v>
      </c>
      <c r="BB360">
        <v>7.2727272699999999</v>
      </c>
      <c r="BC360">
        <v>6.0909090900000002</v>
      </c>
      <c r="BG360">
        <v>54.119783310000003</v>
      </c>
      <c r="BH360">
        <v>21.01</v>
      </c>
      <c r="BK360">
        <v>2.75</v>
      </c>
      <c r="BM360">
        <v>-27.609935520000001</v>
      </c>
      <c r="CB360">
        <v>4.4667779999999997E-2</v>
      </c>
      <c r="CD360">
        <v>4.3598199999999997E-2</v>
      </c>
    </row>
    <row r="361" spans="1:82">
      <c r="A361" s="5">
        <v>31686</v>
      </c>
      <c r="BA361">
        <v>22.229716629999999</v>
      </c>
      <c r="BB361">
        <v>5.1818181799999996</v>
      </c>
      <c r="BC361">
        <v>4.6363636399999999</v>
      </c>
      <c r="BG361">
        <v>54.278045470000002</v>
      </c>
      <c r="BH361">
        <v>21.23</v>
      </c>
      <c r="BK361">
        <v>2.64</v>
      </c>
      <c r="BM361">
        <v>-32.048328840000003</v>
      </c>
      <c r="CB361">
        <v>4.4667779999999997E-2</v>
      </c>
      <c r="CD361">
        <v>4.3598199999999997E-2</v>
      </c>
    </row>
    <row r="362" spans="1:82">
      <c r="A362" s="5">
        <v>31717</v>
      </c>
      <c r="BA362">
        <v>35.510908950000001</v>
      </c>
      <c r="BB362">
        <v>13.09090909</v>
      </c>
      <c r="BC362">
        <v>6.8181818200000004</v>
      </c>
      <c r="BG362">
        <v>52.971342380000003</v>
      </c>
      <c r="BH362">
        <v>21.78</v>
      </c>
      <c r="BK362">
        <v>4.07</v>
      </c>
      <c r="BM362">
        <v>-17.460433429999998</v>
      </c>
      <c r="CB362">
        <v>4.4667779999999997E-2</v>
      </c>
      <c r="CD362">
        <v>4.3598199999999997E-2</v>
      </c>
    </row>
    <row r="363" spans="1:82">
      <c r="A363" s="5">
        <v>31747</v>
      </c>
      <c r="BA363">
        <v>34.327556690000002</v>
      </c>
      <c r="BB363">
        <v>9.0909090900000002</v>
      </c>
      <c r="BC363">
        <v>10.454545449999999</v>
      </c>
      <c r="BG363">
        <v>68.230982330000003</v>
      </c>
      <c r="BH363">
        <v>20.13</v>
      </c>
      <c r="BK363">
        <v>2.42</v>
      </c>
      <c r="BM363">
        <v>-33.903425630000001</v>
      </c>
      <c r="BQ363">
        <v>24.114999999999998</v>
      </c>
      <c r="CB363">
        <v>4.4667779999999997E-2</v>
      </c>
      <c r="CD363">
        <v>4.3598199999999997E-2</v>
      </c>
    </row>
    <row r="364" spans="1:82">
      <c r="A364" s="5">
        <v>31778</v>
      </c>
      <c r="BA364">
        <v>32.072636439999997</v>
      </c>
      <c r="BB364">
        <v>10.81818182</v>
      </c>
      <c r="BC364">
        <v>8.2727272700000007</v>
      </c>
      <c r="BG364">
        <v>31.407307800000002</v>
      </c>
      <c r="BH364">
        <v>4.18</v>
      </c>
      <c r="BK364">
        <v>2.5299999999999998</v>
      </c>
      <c r="BM364">
        <v>0.66532864999999997</v>
      </c>
      <c r="CB364">
        <v>4.4667779999999997E-2</v>
      </c>
      <c r="CD364">
        <v>4.3598199999999997E-2</v>
      </c>
    </row>
    <row r="365" spans="1:82">
      <c r="A365" s="5">
        <v>31809</v>
      </c>
      <c r="BA365">
        <v>29.292481559999999</v>
      </c>
      <c r="BB365">
        <v>6.0909090900000002</v>
      </c>
      <c r="BC365">
        <v>8.9090909099999998</v>
      </c>
      <c r="BG365">
        <v>41.672333160000001</v>
      </c>
      <c r="BH365">
        <v>17.05</v>
      </c>
      <c r="BK365">
        <v>1.98</v>
      </c>
      <c r="BM365">
        <v>-12.379851609999999</v>
      </c>
      <c r="CB365">
        <v>4.4667779999999997E-2</v>
      </c>
      <c r="CD365">
        <v>4.3598199999999997E-2</v>
      </c>
    </row>
    <row r="366" spans="1:82">
      <c r="A366" s="5">
        <v>31837</v>
      </c>
      <c r="BA366">
        <v>34.958956929999999</v>
      </c>
      <c r="BB366">
        <v>9.6363636400000008</v>
      </c>
      <c r="BC366">
        <v>8.9090909099999998</v>
      </c>
      <c r="BG366">
        <v>43.119282910000003</v>
      </c>
      <c r="BH366">
        <v>11.55</v>
      </c>
      <c r="BK366">
        <v>2.09</v>
      </c>
      <c r="BM366">
        <v>-8.1603259700000006</v>
      </c>
      <c r="CB366">
        <v>4.4667779999999997E-2</v>
      </c>
      <c r="CD366">
        <v>4.3598199999999997E-2</v>
      </c>
    </row>
    <row r="367" spans="1:82">
      <c r="A367" s="5">
        <v>31868</v>
      </c>
      <c r="BA367">
        <v>35.980255100000001</v>
      </c>
      <c r="BB367">
        <v>8.7272727299999993</v>
      </c>
      <c r="BC367">
        <v>11.363636359999999</v>
      </c>
      <c r="BG367">
        <v>36.740977469999997</v>
      </c>
      <c r="BH367">
        <v>9.24</v>
      </c>
      <c r="BK367">
        <v>1.65</v>
      </c>
      <c r="BM367">
        <v>-0.76072236999999998</v>
      </c>
      <c r="CB367">
        <v>4.4667779999999997E-2</v>
      </c>
      <c r="CD367">
        <v>4.3598199999999997E-2</v>
      </c>
    </row>
    <row r="368" spans="1:82">
      <c r="A368" s="5">
        <v>31898</v>
      </c>
      <c r="BA368">
        <v>31.674403349999999</v>
      </c>
      <c r="BB368">
        <v>6.0909090900000002</v>
      </c>
      <c r="BC368">
        <v>10.81818182</v>
      </c>
      <c r="BG368">
        <v>41.091635709999998</v>
      </c>
      <c r="BH368">
        <v>14.3</v>
      </c>
      <c r="BK368">
        <v>2.64</v>
      </c>
      <c r="BM368">
        <v>-9.4172323599999999</v>
      </c>
      <c r="CB368">
        <v>4.4667779999999997E-2</v>
      </c>
      <c r="CD368">
        <v>4.3598199999999997E-2</v>
      </c>
    </row>
    <row r="369" spans="1:82">
      <c r="A369" s="5">
        <v>31929</v>
      </c>
      <c r="BA369">
        <v>36.858414060000001</v>
      </c>
      <c r="BB369">
        <v>8.4545454499999995</v>
      </c>
      <c r="BC369">
        <v>11.272727270000001</v>
      </c>
      <c r="BG369">
        <v>49.021964500000003</v>
      </c>
      <c r="BH369">
        <v>12.43</v>
      </c>
      <c r="BK369">
        <v>1.76</v>
      </c>
      <c r="BM369">
        <v>-12.16355044</v>
      </c>
      <c r="CB369">
        <v>4.4667779999999997E-2</v>
      </c>
      <c r="CD369">
        <v>4.3598199999999997E-2</v>
      </c>
    </row>
    <row r="370" spans="1:82">
      <c r="A370" s="5">
        <v>31959</v>
      </c>
      <c r="BA370">
        <v>31.044946280000001</v>
      </c>
      <c r="BB370">
        <v>7.5454545499999996</v>
      </c>
      <c r="BC370">
        <v>8.5454545500000005</v>
      </c>
      <c r="BG370">
        <v>54.193964549999997</v>
      </c>
      <c r="BH370">
        <v>14.19</v>
      </c>
      <c r="BK370">
        <v>2.31</v>
      </c>
      <c r="BM370">
        <v>-23.149018259999998</v>
      </c>
      <c r="CB370">
        <v>4.4667779999999997E-2</v>
      </c>
      <c r="CD370">
        <v>4.3598199999999997E-2</v>
      </c>
    </row>
    <row r="371" spans="1:82">
      <c r="A371" s="5">
        <v>31990</v>
      </c>
      <c r="BA371">
        <v>29.820478179999999</v>
      </c>
      <c r="BB371">
        <v>7.2727272699999999</v>
      </c>
      <c r="BC371">
        <v>6.3636363600000001</v>
      </c>
      <c r="BG371">
        <v>42.665314780000003</v>
      </c>
      <c r="BH371">
        <v>13.09</v>
      </c>
      <c r="BK371">
        <v>2.31</v>
      </c>
      <c r="BM371">
        <v>-12.84483659</v>
      </c>
      <c r="CB371">
        <v>4.4667779999999997E-2</v>
      </c>
      <c r="CD371">
        <v>4.3598199999999997E-2</v>
      </c>
    </row>
    <row r="372" spans="1:82">
      <c r="A372" s="5">
        <v>32021</v>
      </c>
      <c r="BA372">
        <v>38.82019777</v>
      </c>
      <c r="BB372">
        <v>8.9090909099999998</v>
      </c>
      <c r="BC372">
        <v>13.454545449999999</v>
      </c>
      <c r="BG372">
        <v>60.726828619999999</v>
      </c>
      <c r="BH372">
        <v>24.31</v>
      </c>
      <c r="BK372">
        <v>1.43</v>
      </c>
      <c r="BM372">
        <v>-21.906630849999999</v>
      </c>
      <c r="CB372">
        <v>4.4667779999999997E-2</v>
      </c>
      <c r="CD372">
        <v>4.3598199999999997E-2</v>
      </c>
    </row>
    <row r="373" spans="1:82">
      <c r="A373" s="5">
        <v>32051</v>
      </c>
      <c r="BA373">
        <v>32.297883650000003</v>
      </c>
      <c r="BB373">
        <v>5</v>
      </c>
      <c r="BC373">
        <v>13.545454550000001</v>
      </c>
      <c r="BG373">
        <v>48.12975608</v>
      </c>
      <c r="BH373">
        <v>11.99</v>
      </c>
      <c r="BK373">
        <v>1.76</v>
      </c>
      <c r="BM373">
        <v>-15.831872430000001</v>
      </c>
      <c r="CB373">
        <v>3.5734199999999999E-3</v>
      </c>
      <c r="CD373">
        <v>5.9669099999999997E-3</v>
      </c>
    </row>
    <row r="374" spans="1:82">
      <c r="A374" s="5">
        <v>32082</v>
      </c>
      <c r="BA374">
        <v>44.255218249999999</v>
      </c>
      <c r="BB374">
        <v>12.272727270000001</v>
      </c>
      <c r="BC374">
        <v>16.81818182</v>
      </c>
      <c r="BG374">
        <v>70.052099760000004</v>
      </c>
      <c r="BH374">
        <v>26.4</v>
      </c>
      <c r="BK374">
        <v>3.41</v>
      </c>
      <c r="BM374">
        <v>-25.796881509999999</v>
      </c>
      <c r="CB374">
        <v>3.5734199999999999E-3</v>
      </c>
      <c r="CD374">
        <v>3.4878600000000002E-3</v>
      </c>
    </row>
    <row r="375" spans="1:82">
      <c r="A375" s="5">
        <v>32112</v>
      </c>
      <c r="BA375">
        <v>41.982160210000004</v>
      </c>
      <c r="BB375">
        <v>12.09090909</v>
      </c>
      <c r="BC375">
        <v>13.636363640000001</v>
      </c>
      <c r="BG375">
        <v>95.072416930000003</v>
      </c>
      <c r="BH375">
        <v>40.04</v>
      </c>
      <c r="BK375">
        <v>1.76</v>
      </c>
      <c r="BM375">
        <v>-53.090256719999999</v>
      </c>
      <c r="CB375">
        <v>3.5734199999999999E-3</v>
      </c>
      <c r="CD375">
        <v>3.4878600000000002E-3</v>
      </c>
    </row>
    <row r="376" spans="1:82">
      <c r="A376" s="5">
        <v>32143</v>
      </c>
      <c r="BA376">
        <v>40.769886450000001</v>
      </c>
      <c r="BB376">
        <v>13.81818182</v>
      </c>
      <c r="BC376">
        <v>9.4545454499999995</v>
      </c>
      <c r="BG376">
        <v>56.499466830000003</v>
      </c>
      <c r="BH376">
        <v>18.920000000000002</v>
      </c>
      <c r="BK376">
        <v>0.99</v>
      </c>
      <c r="BM376">
        <v>-15.72958038</v>
      </c>
      <c r="CB376">
        <v>3.5734199999999999E-3</v>
      </c>
      <c r="CD376">
        <v>3.4878600000000002E-3</v>
      </c>
    </row>
    <row r="377" spans="1:82">
      <c r="A377" s="5">
        <v>32174</v>
      </c>
      <c r="BA377">
        <v>48.07016703</v>
      </c>
      <c r="BB377">
        <v>10.363636359999999</v>
      </c>
      <c r="BC377">
        <v>18.81818182</v>
      </c>
      <c r="BG377">
        <v>65.956361959999995</v>
      </c>
      <c r="BH377">
        <v>19.690000000000001</v>
      </c>
      <c r="BK377">
        <v>1.98</v>
      </c>
      <c r="BM377">
        <v>-17.886194929999998</v>
      </c>
      <c r="CB377">
        <v>3.5734199999999999E-3</v>
      </c>
      <c r="CD377">
        <v>3.4878600000000002E-3</v>
      </c>
    </row>
    <row r="378" spans="1:82">
      <c r="A378" s="5">
        <v>32203</v>
      </c>
      <c r="BA378">
        <v>46.419438990000003</v>
      </c>
      <c r="BB378">
        <v>11</v>
      </c>
      <c r="BC378">
        <v>14.90909091</v>
      </c>
      <c r="BG378">
        <v>62.422092339999999</v>
      </c>
      <c r="BH378">
        <v>12.65</v>
      </c>
      <c r="BK378">
        <v>1.32</v>
      </c>
      <c r="BM378">
        <v>-16.002653349999999</v>
      </c>
      <c r="CB378">
        <v>3.5734199999999999E-3</v>
      </c>
      <c r="CD378">
        <v>3.4878600000000002E-3</v>
      </c>
    </row>
    <row r="379" spans="1:82">
      <c r="A379" s="5">
        <v>32234</v>
      </c>
      <c r="BA379">
        <v>39.403165139999999</v>
      </c>
      <c r="BB379">
        <v>9.0909090900000002</v>
      </c>
      <c r="BC379">
        <v>12.18181818</v>
      </c>
      <c r="BG379">
        <v>72.225428690000001</v>
      </c>
      <c r="BH379">
        <v>29.48</v>
      </c>
      <c r="BK379">
        <v>1.21</v>
      </c>
      <c r="BM379">
        <v>-32.822263550000002</v>
      </c>
      <c r="CB379">
        <v>3.5734199999999999E-3</v>
      </c>
      <c r="CD379">
        <v>3.4878600000000002E-3</v>
      </c>
    </row>
    <row r="380" spans="1:82">
      <c r="A380" s="5">
        <v>32264</v>
      </c>
      <c r="BA380">
        <v>41.08913278</v>
      </c>
      <c r="BB380">
        <v>9.6363636400000008</v>
      </c>
      <c r="BC380">
        <v>14.727272729999999</v>
      </c>
      <c r="BG380">
        <v>49.423256440000003</v>
      </c>
      <c r="BH380">
        <v>7.15</v>
      </c>
      <c r="BK380">
        <v>0.88</v>
      </c>
      <c r="BM380">
        <v>-8.3341236599999995</v>
      </c>
      <c r="CB380">
        <v>3.5734199999999999E-3</v>
      </c>
      <c r="CD380">
        <v>3.4878600000000002E-3</v>
      </c>
    </row>
    <row r="381" spans="1:82">
      <c r="A381" s="5">
        <v>32295</v>
      </c>
      <c r="BA381">
        <v>43.639127510000002</v>
      </c>
      <c r="BB381">
        <v>14.636363640000001</v>
      </c>
      <c r="BC381">
        <v>11.636363640000001</v>
      </c>
      <c r="BG381">
        <v>83.420568889999998</v>
      </c>
      <c r="BH381">
        <v>18.59</v>
      </c>
      <c r="BK381">
        <v>1.65</v>
      </c>
      <c r="BM381">
        <v>-39.781441379999997</v>
      </c>
      <c r="CB381">
        <v>3.5734199999999999E-3</v>
      </c>
      <c r="CD381">
        <v>3.4878600000000002E-3</v>
      </c>
    </row>
    <row r="382" spans="1:82">
      <c r="A382" s="5">
        <v>32325</v>
      </c>
      <c r="BA382">
        <v>42.715338889999998</v>
      </c>
      <c r="BB382">
        <v>7.1818181799999996</v>
      </c>
      <c r="BC382">
        <v>19.727272729999999</v>
      </c>
      <c r="BG382">
        <v>56.860258510000001</v>
      </c>
      <c r="BH382">
        <v>14.63</v>
      </c>
      <c r="BK382">
        <v>1.21</v>
      </c>
      <c r="BM382">
        <v>-14.14491962</v>
      </c>
      <c r="CB382">
        <v>3.5734199999999999E-3</v>
      </c>
      <c r="CD382">
        <v>3.4878600000000002E-3</v>
      </c>
    </row>
    <row r="383" spans="1:82">
      <c r="A383" s="5">
        <v>32356</v>
      </c>
      <c r="BA383">
        <v>39.160684379999999</v>
      </c>
      <c r="BB383">
        <v>9</v>
      </c>
      <c r="BC383">
        <v>12.09090909</v>
      </c>
      <c r="BG383">
        <v>58.286222909999999</v>
      </c>
      <c r="BH383">
        <v>20.68</v>
      </c>
      <c r="BK383">
        <v>1.98</v>
      </c>
      <c r="BM383">
        <v>-19.12553853</v>
      </c>
      <c r="CB383">
        <v>3.5734199999999999E-3</v>
      </c>
      <c r="CD383">
        <v>1.3414799999999999E-3</v>
      </c>
    </row>
    <row r="384" spans="1:82">
      <c r="A384" s="5">
        <v>32387</v>
      </c>
      <c r="BA384">
        <v>38.449304769999998</v>
      </c>
      <c r="BB384">
        <v>9.2727272700000007</v>
      </c>
      <c r="BC384">
        <v>11.272727270000001</v>
      </c>
      <c r="BG384">
        <v>59.228660849999997</v>
      </c>
      <c r="BH384">
        <v>19.91</v>
      </c>
      <c r="BK384">
        <v>1.76</v>
      </c>
      <c r="BM384">
        <v>-20.779356079999999</v>
      </c>
      <c r="CB384">
        <v>8.9336000000000005E-4</v>
      </c>
      <c r="CD384">
        <v>8.7195999999999997E-4</v>
      </c>
    </row>
    <row r="385" spans="1:82">
      <c r="A385" s="5">
        <v>32417</v>
      </c>
      <c r="BA385">
        <v>46.327550840000001</v>
      </c>
      <c r="BB385">
        <v>9.6363636400000008</v>
      </c>
      <c r="BC385">
        <v>18.18181818</v>
      </c>
      <c r="BG385">
        <v>61.3603989</v>
      </c>
      <c r="BH385">
        <v>12.21</v>
      </c>
      <c r="BK385">
        <v>1.87</v>
      </c>
      <c r="BM385">
        <v>-15.032848059999999</v>
      </c>
      <c r="CB385">
        <v>8.9336000000000005E-4</v>
      </c>
      <c r="CD385">
        <v>8.7195999999999997E-4</v>
      </c>
    </row>
    <row r="386" spans="1:82">
      <c r="A386" s="5">
        <v>32448</v>
      </c>
      <c r="BA386">
        <v>38.732026519999998</v>
      </c>
      <c r="BB386">
        <v>10.454545449999999</v>
      </c>
      <c r="BC386">
        <v>7.1818181799999996</v>
      </c>
      <c r="BG386">
        <v>70.164884630000003</v>
      </c>
      <c r="BH386">
        <v>18.37</v>
      </c>
      <c r="BK386">
        <v>0.88</v>
      </c>
      <c r="BM386">
        <v>-31.432858110000002</v>
      </c>
      <c r="CB386">
        <v>8.9336000000000005E-4</v>
      </c>
      <c r="CD386">
        <v>8.7195999999999997E-4</v>
      </c>
    </row>
    <row r="387" spans="1:82">
      <c r="A387" s="5">
        <v>32478</v>
      </c>
      <c r="BA387">
        <v>63.36024063</v>
      </c>
      <c r="BB387">
        <v>9.1818181800000005</v>
      </c>
      <c r="BC387">
        <v>27.545454549999999</v>
      </c>
      <c r="BG387">
        <v>96.49383134</v>
      </c>
      <c r="BH387">
        <v>20.57</v>
      </c>
      <c r="BK387">
        <v>1.21</v>
      </c>
      <c r="BM387">
        <v>-33.13359071</v>
      </c>
      <c r="CB387">
        <v>8.9336000000000005E-4</v>
      </c>
      <c r="CD387">
        <v>8.7195999999999997E-4</v>
      </c>
    </row>
    <row r="388" spans="1:82">
      <c r="A388" s="5">
        <v>32509</v>
      </c>
      <c r="BA388">
        <v>193.70880244</v>
      </c>
      <c r="BB388">
        <v>7.0731495799999999</v>
      </c>
      <c r="BC388">
        <v>14.32438941</v>
      </c>
      <c r="BD388">
        <v>2.0866666700000001</v>
      </c>
      <c r="BF388">
        <v>2.1250000000000002E-2</v>
      </c>
      <c r="BG388">
        <v>246.25921344</v>
      </c>
      <c r="BH388">
        <v>4.0211549800000004</v>
      </c>
      <c r="BI388">
        <v>1.2982499999999999</v>
      </c>
      <c r="BM388">
        <v>-52.550410999999997</v>
      </c>
      <c r="CB388">
        <v>8.9336000000000005E-4</v>
      </c>
      <c r="CD388">
        <v>8.7195999999999997E-4</v>
      </c>
    </row>
    <row r="389" spans="1:82">
      <c r="A389" s="5">
        <v>32540</v>
      </c>
      <c r="BA389">
        <v>188.45018461999999</v>
      </c>
      <c r="BB389">
        <v>7.1764072399999996</v>
      </c>
      <c r="BC389">
        <v>12.58120974</v>
      </c>
      <c r="BD389">
        <v>2.0866666700000001</v>
      </c>
      <c r="BF389">
        <v>2.1250000000000002E-2</v>
      </c>
      <c r="BG389">
        <v>245.00800855</v>
      </c>
      <c r="BH389">
        <v>9.5502430799999996</v>
      </c>
      <c r="BI389">
        <v>1.2982499999999999</v>
      </c>
      <c r="BM389">
        <v>-56.557823929999998</v>
      </c>
      <c r="CB389">
        <v>8.9336000000000005E-4</v>
      </c>
      <c r="CD389">
        <v>8.7195999999999997E-4</v>
      </c>
    </row>
    <row r="390" spans="1:82">
      <c r="A390" s="5">
        <v>32568</v>
      </c>
      <c r="BA390">
        <v>212.64679045</v>
      </c>
      <c r="BB390">
        <v>8.1057261599999997</v>
      </c>
      <c r="BC390">
        <v>28.5729884</v>
      </c>
      <c r="BD390">
        <v>2.0866666700000001</v>
      </c>
      <c r="BF390">
        <v>2.1250000000000002E-2</v>
      </c>
      <c r="BG390">
        <v>245.99702536000001</v>
      </c>
      <c r="BH390">
        <v>6.6600379299999997</v>
      </c>
      <c r="BI390">
        <v>1.2982499999999999</v>
      </c>
      <c r="BM390">
        <v>-33.350234909999998</v>
      </c>
      <c r="CB390">
        <v>1.7867E-4</v>
      </c>
      <c r="CD390">
        <v>2.2465000000000001E-4</v>
      </c>
    </row>
    <row r="391" spans="1:82">
      <c r="A391" s="5">
        <v>32599</v>
      </c>
      <c r="BA391">
        <v>193.30111622000001</v>
      </c>
      <c r="BB391">
        <v>7.8475820199999999</v>
      </c>
      <c r="BC391">
        <v>13.79385647</v>
      </c>
      <c r="BD391">
        <v>2.0866666700000001</v>
      </c>
      <c r="BF391">
        <v>2.1250000000000002E-2</v>
      </c>
      <c r="BG391">
        <v>244.70650362999999</v>
      </c>
      <c r="BH391">
        <v>6.9741906699999996</v>
      </c>
      <c r="BI391">
        <v>1.2982499999999999</v>
      </c>
      <c r="BM391">
        <v>-51.405387410000003</v>
      </c>
      <c r="CB391">
        <v>1.7867E-4</v>
      </c>
      <c r="CD391">
        <v>1.7438999999999999E-4</v>
      </c>
    </row>
    <row r="392" spans="1:82">
      <c r="A392" s="5">
        <v>32629</v>
      </c>
      <c r="BA392">
        <v>194.99392219999999</v>
      </c>
      <c r="BB392">
        <v>6.0922018299999996</v>
      </c>
      <c r="BC392">
        <v>14.854922350000001</v>
      </c>
      <c r="BD392">
        <v>2.0866666700000001</v>
      </c>
      <c r="BF392">
        <v>2.1250000000000002E-2</v>
      </c>
      <c r="BG392">
        <v>244.13488835000001</v>
      </c>
      <c r="BH392">
        <v>7.6024961299999996</v>
      </c>
      <c r="BI392">
        <v>1.2982499999999999</v>
      </c>
      <c r="BM392">
        <v>-49.140966149999997</v>
      </c>
      <c r="CB392">
        <v>1.7867E-4</v>
      </c>
      <c r="CD392">
        <v>1.7438999999999999E-4</v>
      </c>
    </row>
    <row r="393" spans="1:82">
      <c r="A393" s="5">
        <v>32660</v>
      </c>
      <c r="BA393">
        <v>208.19761973999999</v>
      </c>
      <c r="BB393">
        <v>6.0405730000000002</v>
      </c>
      <c r="BC393">
        <v>21.751850579999999</v>
      </c>
      <c r="BD393">
        <v>2.0866666700000001</v>
      </c>
      <c r="BF393">
        <v>2.1250000000000002E-2</v>
      </c>
      <c r="BG393">
        <v>252.9136153</v>
      </c>
      <c r="BH393">
        <v>9.8015652600000003</v>
      </c>
      <c r="BI393">
        <v>1.2982499999999999</v>
      </c>
      <c r="BM393">
        <v>-44.715995560000003</v>
      </c>
      <c r="CB393">
        <v>2.0615999999999999E-4</v>
      </c>
      <c r="CD393">
        <v>2.0122E-4</v>
      </c>
    </row>
    <row r="394" spans="1:82">
      <c r="A394" s="5">
        <v>32690</v>
      </c>
      <c r="BA394">
        <v>217.00778941999999</v>
      </c>
      <c r="BB394">
        <v>4.6465946100000002</v>
      </c>
      <c r="BC394">
        <v>26.678227889999999</v>
      </c>
      <c r="BD394">
        <v>2.0866666700000001</v>
      </c>
      <c r="BF394">
        <v>2.1250000000000002E-2</v>
      </c>
      <c r="BG394">
        <v>254.82560246</v>
      </c>
      <c r="BH394">
        <v>5.3405964600000004</v>
      </c>
      <c r="BI394">
        <v>1.2982499999999999</v>
      </c>
      <c r="BJ394">
        <v>0.17377471</v>
      </c>
      <c r="BM394">
        <v>-37.817813039999997</v>
      </c>
      <c r="CB394">
        <v>2.0615999999999999E-4</v>
      </c>
      <c r="CD394">
        <v>2.0122E-4</v>
      </c>
    </row>
    <row r="395" spans="1:82">
      <c r="A395" s="5">
        <v>32721</v>
      </c>
      <c r="BA395">
        <v>208.52149990999999</v>
      </c>
      <c r="BB395">
        <v>5.6791711999999999</v>
      </c>
      <c r="BC395">
        <v>25.92032369</v>
      </c>
      <c r="BD395">
        <v>2.0866666700000001</v>
      </c>
      <c r="BF395">
        <v>2.1250000000000002E-2</v>
      </c>
      <c r="BG395">
        <v>245.27946999</v>
      </c>
      <c r="BH395">
        <v>5.0892742699999998</v>
      </c>
      <c r="BI395">
        <v>1.2982499999999999</v>
      </c>
      <c r="BJ395">
        <v>0.12914187999999999</v>
      </c>
      <c r="BM395">
        <v>-36.757970090000001</v>
      </c>
      <c r="CB395">
        <v>2.0615999999999999E-4</v>
      </c>
      <c r="CD395">
        <v>2.0122E-4</v>
      </c>
    </row>
    <row r="396" spans="1:82">
      <c r="A396" s="5">
        <v>32752</v>
      </c>
      <c r="BA396">
        <v>221.06055645999999</v>
      </c>
      <c r="BB396">
        <v>6.1438306599999999</v>
      </c>
      <c r="BC396">
        <v>28.876150079999999</v>
      </c>
      <c r="BD396">
        <v>2.0866666700000001</v>
      </c>
      <c r="BF396">
        <v>2.1250000000000002E-2</v>
      </c>
      <c r="BG396">
        <v>250.95874090999999</v>
      </c>
      <c r="BH396">
        <v>9.4245819799999992</v>
      </c>
      <c r="BI396">
        <v>1.2982499999999999</v>
      </c>
      <c r="BJ396">
        <v>0.34898477</v>
      </c>
      <c r="BM396">
        <v>-29.898184449999999</v>
      </c>
      <c r="CB396">
        <v>2.0615999999999999E-4</v>
      </c>
      <c r="CD396">
        <v>2.0122E-4</v>
      </c>
    </row>
    <row r="397" spans="1:82">
      <c r="A397" s="5">
        <v>32782</v>
      </c>
      <c r="BA397">
        <v>206.00179177000001</v>
      </c>
      <c r="BB397">
        <v>5.5759135400000002</v>
      </c>
      <c r="BC397">
        <v>17.886539150000001</v>
      </c>
      <c r="BD397">
        <v>2.0866666700000001</v>
      </c>
      <c r="BF397">
        <v>2.1250000000000002E-2</v>
      </c>
      <c r="BG397">
        <v>253.48189708999999</v>
      </c>
      <c r="BH397">
        <v>6.7228684799999998</v>
      </c>
      <c r="BI397">
        <v>1.2982499999999999</v>
      </c>
      <c r="BJ397">
        <v>0.14399972999999999</v>
      </c>
      <c r="BM397">
        <v>-47.48010532</v>
      </c>
      <c r="CB397">
        <v>2.0615999999999999E-4</v>
      </c>
      <c r="CD397">
        <v>2.0122E-4</v>
      </c>
    </row>
    <row r="398" spans="1:82">
      <c r="A398" s="5">
        <v>32813</v>
      </c>
      <c r="BA398">
        <v>201.65761606999999</v>
      </c>
      <c r="BB398">
        <v>6.9241838500000004</v>
      </c>
      <c r="BC398">
        <v>19.093355840000001</v>
      </c>
      <c r="BD398">
        <v>2.0866666700000001</v>
      </c>
      <c r="BF398">
        <v>2.1250000000000002E-2</v>
      </c>
      <c r="BG398">
        <v>274.97250666999997</v>
      </c>
      <c r="BH398">
        <v>18.190489530000001</v>
      </c>
      <c r="BI398">
        <v>1.2982499999999999</v>
      </c>
      <c r="BJ398">
        <v>0.2249041</v>
      </c>
      <c r="BM398">
        <v>-73.314890610000006</v>
      </c>
      <c r="CB398">
        <v>1.8698E-4</v>
      </c>
      <c r="CD398">
        <v>1.8249999999999999E-4</v>
      </c>
    </row>
    <row r="399" spans="1:82">
      <c r="A399" s="5">
        <v>32843</v>
      </c>
      <c r="BA399">
        <v>226.65631070000001</v>
      </c>
      <c r="BB399">
        <v>7.6096663199999997</v>
      </c>
      <c r="BC399">
        <v>36.681186400000001</v>
      </c>
      <c r="BD399">
        <v>2.0866666700000001</v>
      </c>
      <c r="BF399">
        <v>2.1250000000000002E-2</v>
      </c>
      <c r="BG399">
        <v>273.57452824000001</v>
      </c>
      <c r="BH399">
        <v>16.21150123</v>
      </c>
      <c r="BI399">
        <v>1.2982499999999999</v>
      </c>
      <c r="BJ399">
        <v>0.35819482000000002</v>
      </c>
      <c r="BM399">
        <v>-46.918217540000001</v>
      </c>
      <c r="CB399">
        <v>1.8698E-4</v>
      </c>
      <c r="CD399">
        <v>1.8249999999999999E-4</v>
      </c>
    </row>
    <row r="400" spans="1:82">
      <c r="A400" s="5">
        <v>32874</v>
      </c>
      <c r="BA400">
        <v>193.13346859999999</v>
      </c>
      <c r="BB400">
        <v>21.088767310000001</v>
      </c>
      <c r="BC400">
        <v>21.084939680000002</v>
      </c>
      <c r="BD400">
        <v>2.2278333300000002</v>
      </c>
      <c r="BE400">
        <v>4.1667000000000001E-4</v>
      </c>
      <c r="BG400">
        <v>212.28222023999999</v>
      </c>
      <c r="BH400">
        <v>6.7912228499999996</v>
      </c>
      <c r="BI400">
        <v>4.42608333</v>
      </c>
      <c r="BJ400">
        <v>0.55226971999999996</v>
      </c>
      <c r="BK400">
        <v>3.1013700000000002E-2</v>
      </c>
      <c r="BM400">
        <v>-19.14875164</v>
      </c>
      <c r="CB400">
        <v>1.8698E-4</v>
      </c>
      <c r="CD400">
        <v>1.8249999999999999E-4</v>
      </c>
    </row>
    <row r="401" spans="1:82">
      <c r="A401" s="5">
        <v>32905</v>
      </c>
      <c r="BA401">
        <v>181.05242433999999</v>
      </c>
      <c r="BB401">
        <v>19.90337894</v>
      </c>
      <c r="BC401">
        <v>15.268112629999999</v>
      </c>
      <c r="BD401">
        <v>2.2278333300000002</v>
      </c>
      <c r="BE401">
        <v>4.1667000000000001E-4</v>
      </c>
      <c r="BF401">
        <v>0.15252837</v>
      </c>
      <c r="BG401">
        <v>220.44988480000001</v>
      </c>
      <c r="BH401">
        <v>12.422779889999999</v>
      </c>
      <c r="BI401">
        <v>4.42608333</v>
      </c>
      <c r="BJ401">
        <v>1.97996152</v>
      </c>
      <c r="BK401">
        <v>2.326027E-2</v>
      </c>
      <c r="BL401">
        <v>0.23328241</v>
      </c>
      <c r="BM401">
        <v>-39.397460459999998</v>
      </c>
      <c r="CB401">
        <v>1.8698E-4</v>
      </c>
      <c r="CD401">
        <v>1.8249999999999999E-4</v>
      </c>
    </row>
    <row r="402" spans="1:82">
      <c r="A402" s="5">
        <v>32933</v>
      </c>
      <c r="BA402">
        <v>200.70004295000001</v>
      </c>
      <c r="BB402">
        <v>22.24799724</v>
      </c>
      <c r="BC402">
        <v>23.32837851</v>
      </c>
      <c r="BD402">
        <v>2.2278333300000002</v>
      </c>
      <c r="BE402">
        <v>4.1667000000000001E-4</v>
      </c>
      <c r="BG402">
        <v>231.00500425999999</v>
      </c>
      <c r="BH402">
        <v>24.577593409999999</v>
      </c>
      <c r="BI402">
        <v>4.42608333</v>
      </c>
      <c r="BJ402">
        <v>2.0618205399999998</v>
      </c>
      <c r="BK402">
        <v>6.2027400000000003E-2</v>
      </c>
      <c r="BM402">
        <v>-30.304961299999999</v>
      </c>
      <c r="CB402">
        <v>1.8698E-4</v>
      </c>
      <c r="CD402">
        <v>1.8249999999999999E-4</v>
      </c>
    </row>
    <row r="403" spans="1:82">
      <c r="A403" s="5">
        <v>32964</v>
      </c>
      <c r="BA403">
        <v>205.31210879</v>
      </c>
      <c r="BB403">
        <v>22.204719600000001</v>
      </c>
      <c r="BC403">
        <v>22.39432527</v>
      </c>
      <c r="BD403">
        <v>2.2278333300000002</v>
      </c>
      <c r="BE403">
        <v>4.1667000000000001E-4</v>
      </c>
      <c r="BF403">
        <v>4.5044136899999998</v>
      </c>
      <c r="BG403">
        <v>235.83897938999999</v>
      </c>
      <c r="BH403">
        <v>13.72369709</v>
      </c>
      <c r="BI403">
        <v>4.42608333</v>
      </c>
      <c r="BJ403">
        <v>2.7563285300000002</v>
      </c>
      <c r="BK403">
        <v>3.8767120000000002E-2</v>
      </c>
      <c r="BL403">
        <v>3.0616145000000001</v>
      </c>
      <c r="BM403">
        <v>-30.526870590000001</v>
      </c>
      <c r="CB403">
        <v>1.8698E-4</v>
      </c>
      <c r="CD403">
        <v>1.8249999999999999E-4</v>
      </c>
    </row>
    <row r="404" spans="1:82">
      <c r="A404" s="5">
        <v>32994</v>
      </c>
      <c r="BA404">
        <v>211.70522345000001</v>
      </c>
      <c r="BB404">
        <v>19.315336179999999</v>
      </c>
      <c r="BC404">
        <v>28.607412610000001</v>
      </c>
      <c r="BD404">
        <v>2.2278333300000002</v>
      </c>
      <c r="BE404">
        <v>4.1667000000000001E-4</v>
      </c>
      <c r="BG404">
        <v>226.43576196999999</v>
      </c>
      <c r="BH404">
        <v>12.467458929999999</v>
      </c>
      <c r="BI404">
        <v>4.42608333</v>
      </c>
      <c r="BJ404">
        <v>2.5240085200000002</v>
      </c>
      <c r="BK404">
        <v>3.8767120000000002E-2</v>
      </c>
      <c r="BM404">
        <v>-14.73053852</v>
      </c>
      <c r="CB404">
        <v>1.7867E-4</v>
      </c>
      <c r="CD404">
        <v>1.7975000000000001E-4</v>
      </c>
    </row>
    <row r="405" spans="1:82">
      <c r="A405" s="5">
        <v>33025</v>
      </c>
      <c r="BA405">
        <v>203.11581477999999</v>
      </c>
      <c r="BB405">
        <v>16.71298659</v>
      </c>
      <c r="BC405">
        <v>17.93360332</v>
      </c>
      <c r="BD405">
        <v>2.2278333300000002</v>
      </c>
      <c r="BE405">
        <v>4.1667000000000001E-4</v>
      </c>
      <c r="BG405">
        <v>227.38615049000001</v>
      </c>
      <c r="BH405">
        <v>11.558552629999999</v>
      </c>
      <c r="BI405">
        <v>4.42608333</v>
      </c>
      <c r="BJ405">
        <v>3.4546953500000002</v>
      </c>
      <c r="BK405">
        <v>7.7534249999999999E-2</v>
      </c>
      <c r="BM405">
        <v>-24.270335719999999</v>
      </c>
      <c r="CB405">
        <v>1.7867E-4</v>
      </c>
      <c r="CD405">
        <v>1.6521E-4</v>
      </c>
    </row>
    <row r="406" spans="1:82">
      <c r="A406" s="5">
        <v>33055</v>
      </c>
      <c r="BA406">
        <v>215.57370220999999</v>
      </c>
      <c r="BB406">
        <v>21.326111470000001</v>
      </c>
      <c r="BC406">
        <v>19.005435769999998</v>
      </c>
      <c r="BD406">
        <v>2.2278333300000002</v>
      </c>
      <c r="BE406">
        <v>4.1667000000000001E-4</v>
      </c>
      <c r="BG406">
        <v>248.08815503</v>
      </c>
      <c r="BH406">
        <v>20.550782810000001</v>
      </c>
      <c r="BI406">
        <v>4.42608333</v>
      </c>
      <c r="BJ406">
        <v>3.1088432099999999</v>
      </c>
      <c r="BK406">
        <v>3.8767120000000002E-2</v>
      </c>
      <c r="BM406">
        <v>-32.514452820000002</v>
      </c>
      <c r="CB406">
        <v>1.6080000000000001E-4</v>
      </c>
      <c r="CD406">
        <v>1.5694999999999999E-4</v>
      </c>
    </row>
    <row r="407" spans="1:82">
      <c r="A407" s="5">
        <v>33086</v>
      </c>
      <c r="BA407">
        <v>207.54254900000001</v>
      </c>
      <c r="BB407">
        <v>13.308401460000001</v>
      </c>
      <c r="BC407">
        <v>32.317158120000002</v>
      </c>
      <c r="BD407">
        <v>2.2278333300000002</v>
      </c>
      <c r="BE407">
        <v>4.1667000000000001E-4</v>
      </c>
      <c r="BG407">
        <v>228.91413664999999</v>
      </c>
      <c r="BH407">
        <v>12.666204949999999</v>
      </c>
      <c r="BI407">
        <v>4.42608333</v>
      </c>
      <c r="BJ407">
        <v>4.82146966</v>
      </c>
      <c r="BK407">
        <v>4.6520550000000001E-2</v>
      </c>
      <c r="BM407">
        <v>-21.371587640000001</v>
      </c>
      <c r="CB407">
        <v>1.6080000000000001E-4</v>
      </c>
      <c r="CD407">
        <v>1.5694999999999999E-4</v>
      </c>
    </row>
    <row r="408" spans="1:82">
      <c r="A408" s="5">
        <v>33117</v>
      </c>
      <c r="BA408">
        <v>229.86799671</v>
      </c>
      <c r="BB408">
        <v>21.211964630000001</v>
      </c>
      <c r="BC408">
        <v>33.870934259999999</v>
      </c>
      <c r="BD408">
        <v>2.2278333300000002</v>
      </c>
      <c r="BE408">
        <v>4.1667000000000001E-4</v>
      </c>
      <c r="BG408">
        <v>238.20757749000001</v>
      </c>
      <c r="BH408">
        <v>9.9806323199999998</v>
      </c>
      <c r="BI408">
        <v>4.42608333</v>
      </c>
      <c r="BJ408">
        <v>4.7719211599999998</v>
      </c>
      <c r="BK408">
        <v>3.8767120000000002E-2</v>
      </c>
      <c r="BM408">
        <v>-8.3395807899999994</v>
      </c>
      <c r="CB408">
        <v>1.2967999999999999E-4</v>
      </c>
      <c r="CD408">
        <v>1.2658E-4</v>
      </c>
    </row>
    <row r="409" spans="1:82">
      <c r="A409" s="5">
        <v>33147</v>
      </c>
      <c r="BA409">
        <v>230.85889849</v>
      </c>
      <c r="BB409">
        <v>22.348857649999999</v>
      </c>
      <c r="BC409">
        <v>45.805441469999998</v>
      </c>
      <c r="BD409">
        <v>2.2278333300000002</v>
      </c>
      <c r="BE409">
        <v>4.1667000000000001E-4</v>
      </c>
      <c r="BF409">
        <v>0.53288391999999996</v>
      </c>
      <c r="BG409">
        <v>247.07844349000001</v>
      </c>
      <c r="BH409">
        <v>13.6760921</v>
      </c>
      <c r="BI409">
        <v>4.42608333</v>
      </c>
      <c r="BJ409">
        <v>3.8626809</v>
      </c>
      <c r="BK409">
        <v>7.7534249999999999E-2</v>
      </c>
      <c r="BL409">
        <v>0.16381866</v>
      </c>
      <c r="BM409">
        <v>-16.219545</v>
      </c>
      <c r="CB409">
        <v>1.2967999999999999E-4</v>
      </c>
      <c r="CD409">
        <v>1.2658E-4</v>
      </c>
    </row>
    <row r="410" spans="1:82">
      <c r="A410" s="5">
        <v>33178</v>
      </c>
      <c r="BA410">
        <v>221.35893338</v>
      </c>
      <c r="BB410">
        <v>17.893522879999999</v>
      </c>
      <c r="BC410">
        <v>40.969406480000004</v>
      </c>
      <c r="BD410">
        <v>2.2278333300000002</v>
      </c>
      <c r="BE410">
        <v>4.1667000000000001E-4</v>
      </c>
      <c r="BF410">
        <v>2.59417403</v>
      </c>
      <c r="BG410">
        <v>257.18697520000001</v>
      </c>
      <c r="BH410">
        <v>10.09807172</v>
      </c>
      <c r="BI410">
        <v>4.42608333</v>
      </c>
      <c r="BJ410">
        <v>5.98338912</v>
      </c>
      <c r="BK410">
        <v>5.4273969999999998E-2</v>
      </c>
      <c r="BL410">
        <v>1.14128443</v>
      </c>
      <c r="BM410">
        <v>-35.828041820000003</v>
      </c>
      <c r="CB410">
        <v>1.2967999999999999E-4</v>
      </c>
      <c r="CD410">
        <v>1.2359E-4</v>
      </c>
    </row>
    <row r="411" spans="1:82">
      <c r="A411" s="5">
        <v>33208</v>
      </c>
      <c r="BA411">
        <v>224.41783728999999</v>
      </c>
      <c r="BB411">
        <v>25.638956069999999</v>
      </c>
      <c r="BC411">
        <v>39.73485187</v>
      </c>
      <c r="BD411">
        <v>2.2278333300000002</v>
      </c>
      <c r="BE411">
        <v>4.1667000000000001E-4</v>
      </c>
      <c r="BG411">
        <v>269.23171099000001</v>
      </c>
      <c r="BH411">
        <v>20.45891129</v>
      </c>
      <c r="BI411">
        <v>4.42608333</v>
      </c>
      <c r="BJ411">
        <v>5.1106117800000002</v>
      </c>
      <c r="BK411">
        <v>3.8767120000000002E-2</v>
      </c>
      <c r="BM411">
        <v>-44.813873690000001</v>
      </c>
      <c r="CB411">
        <v>1.237E-4</v>
      </c>
      <c r="CD411">
        <v>1.2073E-4</v>
      </c>
    </row>
    <row r="412" spans="1:82">
      <c r="A412" s="5">
        <v>33239</v>
      </c>
      <c r="BA412">
        <v>188.35312160999999</v>
      </c>
      <c r="BB412">
        <v>19.154529279999998</v>
      </c>
      <c r="BC412">
        <v>70.067394440000001</v>
      </c>
      <c r="BD412">
        <v>3.37841872</v>
      </c>
      <c r="BE412">
        <v>7.5000000000000002E-4</v>
      </c>
      <c r="BF412">
        <v>2.6789179999999999E-2</v>
      </c>
      <c r="BG412">
        <v>187.03168357000001</v>
      </c>
      <c r="BH412">
        <v>6.7192633700000002</v>
      </c>
      <c r="BI412">
        <v>9.2128033499999997</v>
      </c>
      <c r="BJ412">
        <v>3.4886520499999998</v>
      </c>
      <c r="BK412">
        <v>0.11666667</v>
      </c>
      <c r="BL412">
        <v>1.5738920599999999</v>
      </c>
      <c r="BM412">
        <v>1.3214380400000001</v>
      </c>
      <c r="CB412">
        <v>1.1485999999999999E-4</v>
      </c>
      <c r="CD412">
        <v>1.1211E-4</v>
      </c>
    </row>
    <row r="413" spans="1:82">
      <c r="A413" s="5">
        <v>33270</v>
      </c>
      <c r="BA413">
        <v>160.68759851999999</v>
      </c>
      <c r="BB413">
        <v>14.590357470000001</v>
      </c>
      <c r="BC413">
        <v>48.538940629999999</v>
      </c>
      <c r="BD413">
        <v>5.52599895</v>
      </c>
      <c r="BE413">
        <v>7.5000000000000002E-4</v>
      </c>
      <c r="BF413">
        <v>0.68044510000000002</v>
      </c>
      <c r="BG413">
        <v>188.08658223</v>
      </c>
      <c r="BH413">
        <v>9.1176623200000009</v>
      </c>
      <c r="BI413">
        <v>7.3704330999999996</v>
      </c>
      <c r="BJ413">
        <v>2.4389497599999999</v>
      </c>
      <c r="BK413">
        <v>8.7499999999999994E-2</v>
      </c>
      <c r="BL413">
        <v>0.45865745000000002</v>
      </c>
      <c r="BM413">
        <v>-27.39898371</v>
      </c>
      <c r="CB413">
        <v>1.1485999999999999E-4</v>
      </c>
      <c r="CD413">
        <v>1.1211E-4</v>
      </c>
    </row>
    <row r="414" spans="1:82">
      <c r="A414" s="5">
        <v>33298</v>
      </c>
      <c r="BA414">
        <v>194.32849235</v>
      </c>
      <c r="BB414">
        <v>21.390976680000001</v>
      </c>
      <c r="BC414">
        <v>72.029111169999993</v>
      </c>
      <c r="BD414">
        <v>5.8025243199999998</v>
      </c>
      <c r="BE414">
        <v>7.5000000000000002E-4</v>
      </c>
      <c r="BF414">
        <v>0.29468095</v>
      </c>
      <c r="BG414">
        <v>204.84509351</v>
      </c>
      <c r="BH414">
        <v>11.59701156</v>
      </c>
      <c r="BI414">
        <v>13.46501291</v>
      </c>
      <c r="BJ414">
        <v>3.7628846899999999</v>
      </c>
      <c r="BK414">
        <v>2.9166669999999999E-2</v>
      </c>
      <c r="BL414">
        <v>2.3087765999999998</v>
      </c>
      <c r="BM414">
        <v>-10.51660115</v>
      </c>
      <c r="CB414">
        <v>1.1167000000000001E-4</v>
      </c>
      <c r="CD414">
        <v>1.1053E-4</v>
      </c>
    </row>
    <row r="415" spans="1:82">
      <c r="A415" s="5">
        <v>33329</v>
      </c>
      <c r="BA415">
        <v>171.10330565999999</v>
      </c>
      <c r="BB415">
        <v>29.736930449999999</v>
      </c>
      <c r="BC415">
        <v>37.382476869999998</v>
      </c>
      <c r="BD415">
        <v>6.81695165</v>
      </c>
      <c r="BE415">
        <v>7.5000000000000002E-4</v>
      </c>
      <c r="BF415">
        <v>1.0876405899999999</v>
      </c>
      <c r="BG415">
        <v>211.38974188</v>
      </c>
      <c r="BH415">
        <v>9.4309131300000004</v>
      </c>
      <c r="BI415">
        <v>8.2330622699999996</v>
      </c>
      <c r="BJ415">
        <v>2.8787304699999998</v>
      </c>
      <c r="BK415">
        <v>0.11666667</v>
      </c>
      <c r="BL415">
        <v>3.7303565299999999</v>
      </c>
      <c r="BM415">
        <v>-40.286436209999998</v>
      </c>
      <c r="CB415">
        <v>1.1167000000000001E-4</v>
      </c>
      <c r="CD415">
        <v>1.0900000000000001E-4</v>
      </c>
    </row>
    <row r="416" spans="1:82">
      <c r="A416" s="5">
        <v>33359</v>
      </c>
      <c r="BA416">
        <v>175.82267972</v>
      </c>
      <c r="BB416">
        <v>18.874604730000001</v>
      </c>
      <c r="BC416">
        <v>50.855700929999998</v>
      </c>
      <c r="BD416">
        <v>7.4406366000000004</v>
      </c>
      <c r="BE416">
        <v>7.5000000000000002E-4</v>
      </c>
      <c r="BF416">
        <v>3.8683571899999998</v>
      </c>
      <c r="BG416">
        <v>195.78302869000001</v>
      </c>
      <c r="BH416">
        <v>13.304915340000001</v>
      </c>
      <c r="BI416">
        <v>13.023224900000001</v>
      </c>
      <c r="BJ416">
        <v>4.5754321100000004</v>
      </c>
      <c r="BK416">
        <v>0.26250000000000001</v>
      </c>
      <c r="BL416">
        <v>0.88547562999999996</v>
      </c>
      <c r="BM416">
        <v>-19.960348969999998</v>
      </c>
      <c r="CB416">
        <v>1.1014E-4</v>
      </c>
      <c r="CD416">
        <v>1.075E-4</v>
      </c>
    </row>
    <row r="417" spans="1:82">
      <c r="A417" s="5">
        <v>33390</v>
      </c>
      <c r="BA417">
        <v>189.7274735</v>
      </c>
      <c r="BB417">
        <v>20.714882159999998</v>
      </c>
      <c r="BC417">
        <v>60.899985409999999</v>
      </c>
      <c r="BD417">
        <v>6.2037866900000003</v>
      </c>
      <c r="BE417">
        <v>7.5000000000000002E-4</v>
      </c>
      <c r="BF417">
        <v>4.0665971000000001</v>
      </c>
      <c r="BG417">
        <v>194.11383162999999</v>
      </c>
      <c r="BH417">
        <v>10.10375301</v>
      </c>
      <c r="BI417">
        <v>13.3412361</v>
      </c>
      <c r="BJ417">
        <v>5.0767273700000004</v>
      </c>
      <c r="BK417">
        <v>5.8333330000000003E-2</v>
      </c>
      <c r="BL417">
        <v>1.27012831</v>
      </c>
      <c r="BM417">
        <v>-4.3863581299999996</v>
      </c>
      <c r="CB417">
        <v>1.0579E-4</v>
      </c>
      <c r="CD417">
        <v>1.0464E-4</v>
      </c>
    </row>
    <row r="418" spans="1:82">
      <c r="A418" s="5">
        <v>33420</v>
      </c>
      <c r="BA418">
        <v>177.05380045000001</v>
      </c>
      <c r="BB418">
        <v>14.35987096</v>
      </c>
      <c r="BC418">
        <v>52.802959999999999</v>
      </c>
      <c r="BD418">
        <v>3.3694015899999998</v>
      </c>
      <c r="BE418">
        <v>7.5000000000000002E-4</v>
      </c>
      <c r="BF418">
        <v>1.8038046000000001</v>
      </c>
      <c r="BG418">
        <v>238.50589067000001</v>
      </c>
      <c r="BH418">
        <v>13.822830039999999</v>
      </c>
      <c r="BI418">
        <v>11.55980213</v>
      </c>
      <c r="BJ418">
        <v>5.2405406000000001</v>
      </c>
      <c r="BK418">
        <v>2.9166669999999999E-2</v>
      </c>
      <c r="BL418">
        <v>2.9515854400000001</v>
      </c>
      <c r="BM418">
        <v>-61.452090220000002</v>
      </c>
      <c r="CB418">
        <v>1.0579E-4</v>
      </c>
      <c r="CD418">
        <v>1.0326E-4</v>
      </c>
    </row>
    <row r="419" spans="1:82">
      <c r="A419" s="5">
        <v>33451</v>
      </c>
      <c r="BA419">
        <v>189.15496863000001</v>
      </c>
      <c r="BB419">
        <v>19.088299119999999</v>
      </c>
      <c r="BC419">
        <v>68.214413919999998</v>
      </c>
      <c r="BD419">
        <v>4.2876461800000003</v>
      </c>
      <c r="BE419">
        <v>7.5000000000000002E-4</v>
      </c>
      <c r="BF419">
        <v>1.8305937800000001</v>
      </c>
      <c r="BG419">
        <v>206.14764996</v>
      </c>
      <c r="BH419">
        <v>14.029381559999999</v>
      </c>
      <c r="BI419">
        <v>21.64285168</v>
      </c>
      <c r="BJ419">
        <v>4.9850300399999998</v>
      </c>
      <c r="BK419">
        <v>2.9166669999999999E-2</v>
      </c>
      <c r="BL419">
        <v>0.81491294999999997</v>
      </c>
      <c r="BM419">
        <v>-16.99268133</v>
      </c>
      <c r="CB419">
        <v>9.8649999999999999E-5</v>
      </c>
      <c r="CD419">
        <v>1.0035E-4</v>
      </c>
    </row>
    <row r="420" spans="1:82">
      <c r="A420" s="5">
        <v>33482</v>
      </c>
      <c r="BA420">
        <v>188.76327293</v>
      </c>
      <c r="BB420">
        <v>15.727841229999999</v>
      </c>
      <c r="BC420">
        <v>68.579724659999997</v>
      </c>
      <c r="BD420">
        <v>3.1109104799999998</v>
      </c>
      <c r="BE420">
        <v>7.5000000000000002E-4</v>
      </c>
      <c r="BF420">
        <v>1.78237326</v>
      </c>
      <c r="BG420">
        <v>217.40607657000001</v>
      </c>
      <c r="BH420">
        <v>12.16749122</v>
      </c>
      <c r="BI420">
        <v>36.588425690000001</v>
      </c>
      <c r="BJ420">
        <v>5.9539900000000001</v>
      </c>
      <c r="BK420">
        <v>8.7499999999999994E-2</v>
      </c>
      <c r="BL420">
        <v>0.55847782999999995</v>
      </c>
      <c r="BM420">
        <v>-28.642803650000001</v>
      </c>
      <c r="CB420">
        <v>8.7390000000000002E-5</v>
      </c>
      <c r="CD420">
        <v>8.53E-5</v>
      </c>
    </row>
    <row r="421" spans="1:82">
      <c r="A421" s="5">
        <v>33512</v>
      </c>
      <c r="BA421">
        <v>180.54770561000001</v>
      </c>
      <c r="BB421">
        <v>18.164374330000001</v>
      </c>
      <c r="BC421">
        <v>56.602807030000001</v>
      </c>
      <c r="BD421">
        <v>5.3817248400000004</v>
      </c>
      <c r="BE421">
        <v>7.5000000000000002E-4</v>
      </c>
      <c r="BF421">
        <v>1.2501616</v>
      </c>
      <c r="BG421">
        <v>206.92530532000001</v>
      </c>
      <c r="BH421">
        <v>23.189046319999999</v>
      </c>
      <c r="BI421">
        <v>17.639147869999999</v>
      </c>
      <c r="BJ421">
        <v>5.3697956600000003</v>
      </c>
      <c r="BK421">
        <v>5.8333330000000003E-2</v>
      </c>
      <c r="BL421">
        <v>0.15231212999999999</v>
      </c>
      <c r="BM421">
        <v>-26.377599709999998</v>
      </c>
      <c r="CB421">
        <v>8.7390000000000002E-5</v>
      </c>
      <c r="CD421">
        <v>8.53E-5</v>
      </c>
    </row>
    <row r="422" spans="1:82">
      <c r="A422" s="5">
        <v>33543</v>
      </c>
      <c r="BA422">
        <v>192.15445098000001</v>
      </c>
      <c r="BB422">
        <v>12.309285210000001</v>
      </c>
      <c r="BC422">
        <v>78.60002179</v>
      </c>
      <c r="BE422">
        <v>7.5000000000000002E-4</v>
      </c>
      <c r="BF422">
        <v>0.72152183999999997</v>
      </c>
      <c r="BG422">
        <v>191.28139032000001</v>
      </c>
      <c r="BH422">
        <v>13.829299109999999</v>
      </c>
      <c r="BJ422">
        <v>7.1382725799999998</v>
      </c>
      <c r="BK422">
        <v>5.8333330000000003E-2</v>
      </c>
      <c r="BL422">
        <v>0.8295418</v>
      </c>
      <c r="BM422">
        <v>0.87306066000000004</v>
      </c>
      <c r="CB422">
        <v>8.7390000000000002E-5</v>
      </c>
      <c r="CD422">
        <v>8.53E-5</v>
      </c>
    </row>
    <row r="423" spans="1:82">
      <c r="A423" s="5">
        <v>33573</v>
      </c>
      <c r="BA423">
        <v>181.17013003</v>
      </c>
      <c r="BB423">
        <v>19.146048409999999</v>
      </c>
      <c r="BC423">
        <v>54.768463160000003</v>
      </c>
      <c r="BE423">
        <v>7.5000000000000002E-4</v>
      </c>
      <c r="BF423">
        <v>1.9270348100000001</v>
      </c>
      <c r="BG423">
        <v>241.33972566</v>
      </c>
      <c r="BH423">
        <v>20.348433029999999</v>
      </c>
      <c r="BJ423">
        <v>8.4239946700000008</v>
      </c>
      <c r="BK423">
        <v>0.11666667</v>
      </c>
      <c r="BL423">
        <v>2.8818832799999998</v>
      </c>
      <c r="BM423">
        <v>-60.169595630000003</v>
      </c>
      <c r="CB423">
        <v>8.7390000000000002E-5</v>
      </c>
      <c r="CD423">
        <v>8.53E-5</v>
      </c>
    </row>
    <row r="424" spans="1:82">
      <c r="A424" s="5">
        <v>33604</v>
      </c>
      <c r="BA424">
        <v>195.52363291</v>
      </c>
      <c r="BB424">
        <v>17.115118949999999</v>
      </c>
      <c r="BC424">
        <v>61.397041119999997</v>
      </c>
      <c r="BD424">
        <v>7.7953333300000001</v>
      </c>
      <c r="BE424">
        <v>9.2499999999999995E-3</v>
      </c>
      <c r="BF424">
        <v>0.39849931999999999</v>
      </c>
      <c r="BG424">
        <v>146.63870471000001</v>
      </c>
      <c r="BH424">
        <v>8.1624074400000008</v>
      </c>
      <c r="BI424">
        <v>17.5975</v>
      </c>
      <c r="BJ424">
        <v>3.9436464899999999</v>
      </c>
      <c r="BK424">
        <v>0.22177778000000001</v>
      </c>
      <c r="BL424">
        <v>1.61918666</v>
      </c>
      <c r="BM424">
        <v>48.884928189999997</v>
      </c>
      <c r="CB424">
        <v>8.7830000000000004E-5</v>
      </c>
      <c r="CD424">
        <v>8.4590000000000002E-5</v>
      </c>
    </row>
    <row r="425" spans="1:82">
      <c r="A425" s="5">
        <v>33635</v>
      </c>
      <c r="BA425">
        <v>175.46470162</v>
      </c>
      <c r="BB425">
        <v>14.32800123</v>
      </c>
      <c r="BC425">
        <v>49.891312259999999</v>
      </c>
      <c r="BD425">
        <v>7.7953333300000001</v>
      </c>
      <c r="BE425">
        <v>9.2499999999999995E-3</v>
      </c>
      <c r="BF425">
        <v>1.01137286</v>
      </c>
      <c r="BG425">
        <v>173.33829979000001</v>
      </c>
      <c r="BH425">
        <v>13.11031017</v>
      </c>
      <c r="BI425">
        <v>17.5975</v>
      </c>
      <c r="BJ425">
        <v>3.23105669</v>
      </c>
      <c r="BK425">
        <v>0.17742221999999999</v>
      </c>
      <c r="BL425">
        <v>2.0253321500000001</v>
      </c>
      <c r="BM425">
        <v>2.1264018400000002</v>
      </c>
      <c r="CB425">
        <v>8.6689999999999998E-5</v>
      </c>
      <c r="CD425">
        <v>8.6799999999999996E-5</v>
      </c>
    </row>
    <row r="426" spans="1:82">
      <c r="A426" s="5">
        <v>33664</v>
      </c>
      <c r="BA426">
        <v>205.41138759</v>
      </c>
      <c r="BB426">
        <v>20.700089630000001</v>
      </c>
      <c r="BC426">
        <v>56.720622669999997</v>
      </c>
      <c r="BD426">
        <v>7.7953333300000001</v>
      </c>
      <c r="BE426">
        <v>9.2499999999999995E-3</v>
      </c>
      <c r="BF426">
        <v>13.48584825</v>
      </c>
      <c r="BG426">
        <v>159.47534883</v>
      </c>
      <c r="BH426">
        <v>17.48423528</v>
      </c>
      <c r="BI426">
        <v>17.5975</v>
      </c>
      <c r="BJ426">
        <v>5.74333005</v>
      </c>
      <c r="BK426">
        <v>0.35484443999999998</v>
      </c>
      <c r="BL426">
        <v>2.0076475899999999</v>
      </c>
      <c r="BM426">
        <v>45.936038770000003</v>
      </c>
      <c r="CB426">
        <v>8.6959999999999994E-5</v>
      </c>
      <c r="CD426">
        <v>8.6710000000000002E-5</v>
      </c>
    </row>
    <row r="427" spans="1:82">
      <c r="A427" s="5">
        <v>33695</v>
      </c>
      <c r="BA427">
        <v>202.00670811000001</v>
      </c>
      <c r="BB427">
        <v>19.71749758</v>
      </c>
      <c r="BC427">
        <v>67.918926830000004</v>
      </c>
      <c r="BD427">
        <v>7.7953333300000001</v>
      </c>
      <c r="BE427">
        <v>9.2499999999999995E-3</v>
      </c>
      <c r="BF427">
        <v>3.8298020400000001</v>
      </c>
      <c r="BG427">
        <v>177.03122386999999</v>
      </c>
      <c r="BH427">
        <v>12.82616762</v>
      </c>
      <c r="BI427">
        <v>17.5975</v>
      </c>
      <c r="BJ427">
        <v>5.2378733400000002</v>
      </c>
      <c r="BK427">
        <v>0.13306667</v>
      </c>
      <c r="BL427">
        <v>3.8099743899999998</v>
      </c>
      <c r="BM427">
        <v>24.97548424</v>
      </c>
      <c r="CB427">
        <v>8.8339999999999998E-5</v>
      </c>
      <c r="CD427">
        <v>8.7670000000000006E-5</v>
      </c>
    </row>
    <row r="428" spans="1:82">
      <c r="A428" s="5">
        <v>33725</v>
      </c>
      <c r="BA428">
        <v>197.70705889999999</v>
      </c>
      <c r="BB428">
        <v>17.54884753</v>
      </c>
      <c r="BC428">
        <v>61.076539230000002</v>
      </c>
      <c r="BD428">
        <v>7.7953333300000001</v>
      </c>
      <c r="BE428">
        <v>9.2499999999999995E-3</v>
      </c>
      <c r="BF428">
        <v>13.54240096</v>
      </c>
      <c r="BG428">
        <v>176.77755174000001</v>
      </c>
      <c r="BH428">
        <v>20.868958509999999</v>
      </c>
      <c r="BI428">
        <v>17.5975</v>
      </c>
      <c r="BJ428">
        <v>5.4875276499999996</v>
      </c>
      <c r="BK428">
        <v>8.8711109999999996E-2</v>
      </c>
      <c r="BL428">
        <v>0.70978045000000001</v>
      </c>
      <c r="BM428">
        <v>20.92950716</v>
      </c>
      <c r="CB428">
        <v>8.8419999999999997E-5</v>
      </c>
      <c r="CD428">
        <v>8.8449999999999995E-5</v>
      </c>
    </row>
    <row r="429" spans="1:82">
      <c r="A429" s="5">
        <v>33756</v>
      </c>
      <c r="BA429">
        <v>190.4149267</v>
      </c>
      <c r="BB429">
        <v>21.453093129999999</v>
      </c>
      <c r="BC429">
        <v>52.705404139999999</v>
      </c>
      <c r="BD429">
        <v>7.7953333300000001</v>
      </c>
      <c r="BE429">
        <v>9.2499999999999995E-3</v>
      </c>
      <c r="BF429">
        <v>1.7939045300000001</v>
      </c>
      <c r="BG429">
        <v>196.09493886999999</v>
      </c>
      <c r="BH429">
        <v>26.773425270000001</v>
      </c>
      <c r="BI429">
        <v>17.5975</v>
      </c>
      <c r="BJ429">
        <v>5.4999537700000003</v>
      </c>
      <c r="BK429">
        <v>8.8711109999999996E-2</v>
      </c>
      <c r="BL429">
        <v>3.0291559399999999</v>
      </c>
      <c r="BM429">
        <v>-5.6800121700000004</v>
      </c>
      <c r="CB429">
        <v>8.8930000000000004E-5</v>
      </c>
      <c r="CD429">
        <v>8.8770000000000006E-5</v>
      </c>
    </row>
    <row r="430" spans="1:82">
      <c r="A430" s="5">
        <v>33786</v>
      </c>
      <c r="BA430">
        <v>263.25252919000002</v>
      </c>
      <c r="BB430">
        <v>21.054379969999999</v>
      </c>
      <c r="BC430">
        <v>77.978637770000006</v>
      </c>
      <c r="BD430">
        <v>7.7953333300000001</v>
      </c>
      <c r="BE430">
        <v>9.2499999999999995E-3</v>
      </c>
      <c r="BF430">
        <v>14.04348426</v>
      </c>
      <c r="BG430">
        <v>330.32600043999997</v>
      </c>
      <c r="BH430">
        <v>26.566305020000001</v>
      </c>
      <c r="BI430">
        <v>17.5975</v>
      </c>
      <c r="BJ430">
        <v>5.66689475</v>
      </c>
      <c r="BK430">
        <v>4.4355560000000002E-2</v>
      </c>
      <c r="BL430">
        <v>0.65342964000000003</v>
      </c>
      <c r="BM430">
        <v>-67.073471249999997</v>
      </c>
      <c r="CB430">
        <v>9.0459999999999998E-5</v>
      </c>
      <c r="CD430">
        <v>8.9610000000000004E-5</v>
      </c>
    </row>
    <row r="431" spans="1:82">
      <c r="A431" s="5">
        <v>33817</v>
      </c>
      <c r="BA431">
        <v>333.99823973999997</v>
      </c>
      <c r="BB431">
        <v>16.282333789999999</v>
      </c>
      <c r="BC431">
        <v>97.032077000000001</v>
      </c>
      <c r="BD431">
        <v>7.7953333300000001</v>
      </c>
      <c r="BE431">
        <v>9.2499999999999995E-3</v>
      </c>
      <c r="BF431">
        <v>1.21654083</v>
      </c>
      <c r="BG431">
        <v>303.34413317999997</v>
      </c>
      <c r="BH431">
        <v>26.399780459999999</v>
      </c>
      <c r="BI431">
        <v>17.5975</v>
      </c>
      <c r="BJ431">
        <v>7.1021594800000001</v>
      </c>
      <c r="BK431">
        <v>4.4355560000000002E-2</v>
      </c>
      <c r="BL431">
        <v>2.45815435</v>
      </c>
      <c r="BM431">
        <v>30.654106559999999</v>
      </c>
      <c r="CB431">
        <v>9.1160000000000001E-5</v>
      </c>
      <c r="CD431">
        <v>9.1000000000000003E-5</v>
      </c>
    </row>
    <row r="432" spans="1:82">
      <c r="A432" s="5">
        <v>33848</v>
      </c>
      <c r="BA432">
        <v>282.96850532000002</v>
      </c>
      <c r="BB432">
        <v>15.499133479999999</v>
      </c>
      <c r="BC432">
        <v>74.708585409999998</v>
      </c>
      <c r="BD432">
        <v>7.7953333300000001</v>
      </c>
      <c r="BE432">
        <v>9.2499999999999995E-3</v>
      </c>
      <c r="BF432">
        <v>2.0109091100000001</v>
      </c>
      <c r="BG432">
        <v>339.09645581000001</v>
      </c>
      <c r="BH432">
        <v>19.737934840000001</v>
      </c>
      <c r="BI432">
        <v>17.5975</v>
      </c>
      <c r="BJ432">
        <v>7.1340555700000001</v>
      </c>
      <c r="BK432">
        <v>0.31048889000000002</v>
      </c>
      <c r="BL432">
        <v>2.9823967599999999</v>
      </c>
      <c r="BM432">
        <v>-56.127950480000003</v>
      </c>
      <c r="CB432">
        <v>9.1409999999999994E-5</v>
      </c>
      <c r="CD432">
        <v>9.1299999999999997E-5</v>
      </c>
    </row>
    <row r="433" spans="1:82">
      <c r="A433" s="5">
        <v>33878</v>
      </c>
      <c r="BA433">
        <v>285.64107165000001</v>
      </c>
      <c r="BB433">
        <v>10.588204040000001</v>
      </c>
      <c r="BC433">
        <v>75.730678769999997</v>
      </c>
      <c r="BD433">
        <v>7.7953333300000001</v>
      </c>
      <c r="BE433">
        <v>9.2499999999999995E-3</v>
      </c>
      <c r="BF433">
        <v>2.06351628</v>
      </c>
      <c r="BG433">
        <v>304.82460495999999</v>
      </c>
      <c r="BH433">
        <v>20.950075049999999</v>
      </c>
      <c r="BI433">
        <v>17.5975</v>
      </c>
      <c r="BJ433">
        <v>6.7208727000000001</v>
      </c>
      <c r="BK433">
        <v>0.17742221999999999</v>
      </c>
      <c r="BL433">
        <v>3.4556836400000002</v>
      </c>
      <c r="BM433">
        <v>-19.183533310000001</v>
      </c>
      <c r="CB433">
        <v>9.1910000000000006E-5</v>
      </c>
      <c r="CD433">
        <v>9.1650000000000005E-5</v>
      </c>
    </row>
    <row r="434" spans="1:82">
      <c r="A434" s="5">
        <v>33909</v>
      </c>
      <c r="BA434">
        <v>256.23651945</v>
      </c>
      <c r="BB434">
        <v>15.507361700000001</v>
      </c>
      <c r="BC434">
        <v>72.652497240000002</v>
      </c>
      <c r="BD434">
        <v>7.7953333300000001</v>
      </c>
      <c r="BE434">
        <v>9.2499999999999995E-3</v>
      </c>
      <c r="BF434">
        <v>16.03729603</v>
      </c>
      <c r="BG434">
        <v>343.83513081000001</v>
      </c>
      <c r="BH434">
        <v>17.200628170000002</v>
      </c>
      <c r="BI434">
        <v>17.5975</v>
      </c>
      <c r="BJ434">
        <v>8.0523028100000005</v>
      </c>
      <c r="BK434">
        <v>0.13306667</v>
      </c>
      <c r="BL434">
        <v>3.3148066100000002</v>
      </c>
      <c r="BM434">
        <v>-87.598611349999999</v>
      </c>
      <c r="BZ434">
        <v>26.25</v>
      </c>
      <c r="CA434">
        <v>26.82</v>
      </c>
      <c r="CB434">
        <v>9.2460000000000006E-5</v>
      </c>
      <c r="CD434">
        <v>9.2180000000000002E-5</v>
      </c>
    </row>
    <row r="435" spans="1:82">
      <c r="A435" s="5">
        <v>33939</v>
      </c>
      <c r="BA435">
        <v>329.05471881</v>
      </c>
      <c r="BB435">
        <v>11.87093898</v>
      </c>
      <c r="BC435">
        <v>86.087677560000003</v>
      </c>
      <c r="BD435">
        <v>7.7953333300000001</v>
      </c>
      <c r="BE435">
        <v>9.2499999999999995E-3</v>
      </c>
      <c r="BF435">
        <v>26.194425549999998</v>
      </c>
      <c r="BG435">
        <v>376.46760702</v>
      </c>
      <c r="BH435">
        <v>29.354772180000001</v>
      </c>
      <c r="BI435">
        <v>17.5975</v>
      </c>
      <c r="BJ435">
        <v>8.9293267099999998</v>
      </c>
      <c r="BK435">
        <v>0.22177778000000001</v>
      </c>
      <c r="BL435">
        <v>5.7834518099999999</v>
      </c>
      <c r="BM435">
        <v>-47.412888199999998</v>
      </c>
      <c r="BZ435">
        <v>26.25</v>
      </c>
      <c r="CA435">
        <v>37.67</v>
      </c>
      <c r="CB435">
        <v>9.4649999999999997E-5</v>
      </c>
      <c r="CD435">
        <v>9.3330000000000003E-5</v>
      </c>
    </row>
    <row r="436" spans="1:82">
      <c r="A436" s="5">
        <v>33970</v>
      </c>
      <c r="BA436">
        <v>216.55390467999999</v>
      </c>
      <c r="BB436">
        <v>15.58036542</v>
      </c>
      <c r="BC436">
        <v>54.135460639999998</v>
      </c>
      <c r="BD436">
        <v>8.2829999999999995</v>
      </c>
      <c r="BE436">
        <v>4.8333300000000003E-3</v>
      </c>
      <c r="BF436">
        <v>4.8903555000000001</v>
      </c>
      <c r="BG436">
        <v>265.42645702999999</v>
      </c>
      <c r="BH436">
        <v>18.546017429999999</v>
      </c>
      <c r="BI436">
        <v>40.127083329999998</v>
      </c>
      <c r="BJ436">
        <v>10.98977402</v>
      </c>
      <c r="BK436">
        <v>5.518841E-2</v>
      </c>
      <c r="BL436">
        <v>1.44953558</v>
      </c>
      <c r="BM436">
        <v>-48.872552349999999</v>
      </c>
      <c r="BZ436">
        <v>26.25</v>
      </c>
      <c r="CA436">
        <v>37.67</v>
      </c>
      <c r="CB436">
        <v>9.5240000000000003E-5</v>
      </c>
      <c r="CD436">
        <v>9.5119999999999997E-5</v>
      </c>
    </row>
    <row r="437" spans="1:82">
      <c r="A437" s="5">
        <v>34001</v>
      </c>
      <c r="BA437">
        <v>213.50932223999999</v>
      </c>
      <c r="BB437">
        <v>12.219732499999999</v>
      </c>
      <c r="BC437">
        <v>67.938949059999999</v>
      </c>
      <c r="BD437">
        <v>8.2829999999999995</v>
      </c>
      <c r="BE437">
        <v>4.8333300000000003E-3</v>
      </c>
      <c r="BF437">
        <v>4.2221288100000001</v>
      </c>
      <c r="BG437">
        <v>305.38077355000001</v>
      </c>
      <c r="BH437">
        <v>25.38307215</v>
      </c>
      <c r="BI437">
        <v>40.127083329999998</v>
      </c>
      <c r="BJ437">
        <v>13.954075209999999</v>
      </c>
      <c r="BK437">
        <v>5.518841E-2</v>
      </c>
      <c r="BL437">
        <v>2.6035377899999999</v>
      </c>
      <c r="BM437">
        <v>-91.871451320000006</v>
      </c>
      <c r="BZ437">
        <v>26.25</v>
      </c>
      <c r="CA437">
        <v>37.67</v>
      </c>
      <c r="CB437">
        <v>9.501E-5</v>
      </c>
      <c r="CD437">
        <v>9.5099999999999994E-5</v>
      </c>
    </row>
    <row r="438" spans="1:82">
      <c r="A438" s="5">
        <v>34029</v>
      </c>
      <c r="BA438">
        <v>264.86658466</v>
      </c>
      <c r="BB438">
        <v>20.18009073</v>
      </c>
      <c r="BC438">
        <v>100.41855739</v>
      </c>
      <c r="BD438">
        <v>8.2829999999999995</v>
      </c>
      <c r="BE438">
        <v>4.8333300000000003E-3</v>
      </c>
      <c r="BF438">
        <v>4.4293566599999998</v>
      </c>
      <c r="BG438">
        <v>326.62661760999998</v>
      </c>
      <c r="BH438">
        <v>42.809964569999998</v>
      </c>
      <c r="BI438">
        <v>40.127083329999998</v>
      </c>
      <c r="BJ438">
        <v>16.669794039999999</v>
      </c>
      <c r="BK438">
        <v>0.27594203</v>
      </c>
      <c r="BL438">
        <v>5.3718447100000004</v>
      </c>
      <c r="BM438">
        <v>-61.760032950000003</v>
      </c>
      <c r="BZ438">
        <v>26.25</v>
      </c>
      <c r="CA438">
        <v>37.67</v>
      </c>
      <c r="CB438">
        <v>9.4920000000000006E-5</v>
      </c>
      <c r="CD438">
        <v>9.4969999999999994E-5</v>
      </c>
    </row>
    <row r="439" spans="1:82">
      <c r="A439" s="5">
        <v>34060</v>
      </c>
      <c r="BA439">
        <v>233.78060811</v>
      </c>
      <c r="BB439">
        <v>15.506528230000001</v>
      </c>
      <c r="BC439">
        <v>63.115131529999999</v>
      </c>
      <c r="BD439">
        <v>8.2829999999999995</v>
      </c>
      <c r="BE439">
        <v>4.8333300000000003E-3</v>
      </c>
      <c r="BF439">
        <v>4.9269251199999999</v>
      </c>
      <c r="BG439">
        <v>339.30609848</v>
      </c>
      <c r="BH439">
        <v>38.501277029999997</v>
      </c>
      <c r="BI439">
        <v>40.127083329999998</v>
      </c>
      <c r="BJ439">
        <v>16.630681429999999</v>
      </c>
      <c r="BK439">
        <v>0.93820289999999995</v>
      </c>
      <c r="BL439">
        <v>4.70689461</v>
      </c>
      <c r="BM439">
        <v>-105.52549037</v>
      </c>
      <c r="BZ439">
        <v>22.01</v>
      </c>
      <c r="CA439">
        <v>31.37</v>
      </c>
      <c r="CB439">
        <v>9.4809999999999995E-5</v>
      </c>
      <c r="CD439">
        <v>9.4870000000000005E-5</v>
      </c>
    </row>
    <row r="440" spans="1:82">
      <c r="A440" s="5">
        <v>34090</v>
      </c>
      <c r="BA440">
        <v>210.44931173000001</v>
      </c>
      <c r="BB440">
        <v>14.231820000000001</v>
      </c>
      <c r="BC440">
        <v>63.116543849999999</v>
      </c>
      <c r="BD440">
        <v>8.2829999999999995</v>
      </c>
      <c r="BE440">
        <v>4.8333300000000003E-3</v>
      </c>
      <c r="BF440">
        <v>8.7501126300000003</v>
      </c>
      <c r="BG440">
        <v>301.27954389000001</v>
      </c>
      <c r="BH440">
        <v>30.286378970000001</v>
      </c>
      <c r="BI440">
        <v>40.127083329999998</v>
      </c>
      <c r="BJ440">
        <v>18.814034190000001</v>
      </c>
      <c r="BK440">
        <v>0.11037681000000001</v>
      </c>
      <c r="BL440">
        <v>4.8772281800000004</v>
      </c>
      <c r="BM440">
        <v>-90.830232159999994</v>
      </c>
      <c r="BZ440">
        <v>22.01</v>
      </c>
      <c r="CA440">
        <v>31.37</v>
      </c>
      <c r="CB440">
        <v>9.4629999999999994E-5</v>
      </c>
      <c r="CD440">
        <v>9.4710000000000006E-5</v>
      </c>
    </row>
    <row r="441" spans="1:82">
      <c r="A441" s="5">
        <v>34121</v>
      </c>
      <c r="BA441">
        <v>254.72911159</v>
      </c>
      <c r="BB441">
        <v>13.400336250000001</v>
      </c>
      <c r="BC441">
        <v>83.965489329999997</v>
      </c>
      <c r="BD441">
        <v>8.2829999999999995</v>
      </c>
      <c r="BE441">
        <v>4.8333300000000003E-3</v>
      </c>
      <c r="BF441">
        <v>12.79715053</v>
      </c>
      <c r="BG441">
        <v>332.43134917999998</v>
      </c>
      <c r="BH441">
        <v>38.437644030000001</v>
      </c>
      <c r="BI441">
        <v>40.127083329999998</v>
      </c>
      <c r="BJ441">
        <v>16.029651000000001</v>
      </c>
      <c r="BK441">
        <v>0.11037681000000001</v>
      </c>
      <c r="BL441">
        <v>4.6348660700000002</v>
      </c>
      <c r="BM441">
        <v>-77.702237589999996</v>
      </c>
      <c r="BZ441">
        <v>22.01</v>
      </c>
      <c r="CA441">
        <v>31.37</v>
      </c>
      <c r="CB441">
        <v>9.4409999999999999E-5</v>
      </c>
      <c r="CD441">
        <v>9.4469999999999995E-5</v>
      </c>
    </row>
    <row r="442" spans="1:82">
      <c r="A442" s="5">
        <v>34151</v>
      </c>
      <c r="BA442">
        <v>249.79613875000001</v>
      </c>
      <c r="BB442">
        <v>14.296871169999999</v>
      </c>
      <c r="BC442">
        <v>87.273437670000007</v>
      </c>
      <c r="BD442">
        <v>8.2829999999999995</v>
      </c>
      <c r="BE442">
        <v>4.8333300000000003E-3</v>
      </c>
      <c r="BF442">
        <v>5.3092438700000004</v>
      </c>
      <c r="BG442">
        <v>292.16071248999998</v>
      </c>
      <c r="BH442">
        <v>30.471117540000002</v>
      </c>
      <c r="BI442">
        <v>40.127083329999998</v>
      </c>
      <c r="BJ442">
        <v>19.372909920000001</v>
      </c>
      <c r="BK442">
        <v>0.16556522000000001</v>
      </c>
      <c r="BL442">
        <v>8.2662788500000008</v>
      </c>
      <c r="BM442">
        <v>-42.364573739999997</v>
      </c>
      <c r="BZ442">
        <v>22.01</v>
      </c>
      <c r="CA442">
        <v>31.37</v>
      </c>
      <c r="CB442">
        <v>9.4560000000000003E-5</v>
      </c>
      <c r="CD442">
        <v>9.4339999999999995E-5</v>
      </c>
    </row>
    <row r="443" spans="1:82">
      <c r="A443" s="5">
        <v>34182</v>
      </c>
      <c r="BA443">
        <v>253.15417278000001</v>
      </c>
      <c r="BB443">
        <v>14.415321860000001</v>
      </c>
      <c r="BC443">
        <v>87.108433120000001</v>
      </c>
      <c r="BD443">
        <v>8.2829999999999995</v>
      </c>
      <c r="BE443">
        <v>4.8333300000000003E-3</v>
      </c>
      <c r="BF443">
        <v>5.16739807</v>
      </c>
      <c r="BG443">
        <v>309.34588428000001</v>
      </c>
      <c r="BH443">
        <v>36.459412200000003</v>
      </c>
      <c r="BI443">
        <v>40.127083329999998</v>
      </c>
      <c r="BJ443">
        <v>19.864859630000002</v>
      </c>
      <c r="BK443">
        <v>0.11037681000000001</v>
      </c>
      <c r="BL443">
        <v>3.78165255</v>
      </c>
      <c r="BM443">
        <v>-56.191711499999997</v>
      </c>
      <c r="BZ443">
        <v>22.01</v>
      </c>
      <c r="CA443">
        <v>31.37</v>
      </c>
      <c r="CB443">
        <v>9.3350000000000006E-5</v>
      </c>
      <c r="CD443">
        <v>9.3739999999999994E-5</v>
      </c>
    </row>
    <row r="444" spans="1:82">
      <c r="A444" s="5">
        <v>34213</v>
      </c>
      <c r="BA444">
        <v>258.31284140000002</v>
      </c>
      <c r="BB444">
        <v>12.042901199999999</v>
      </c>
      <c r="BC444">
        <v>90.771708709999999</v>
      </c>
      <c r="BD444">
        <v>8.2829999999999995</v>
      </c>
      <c r="BE444">
        <v>4.8333300000000003E-3</v>
      </c>
      <c r="BF444">
        <v>5.4233854099999999</v>
      </c>
      <c r="BG444">
        <v>327.14949892999999</v>
      </c>
      <c r="BH444">
        <v>30.310320090000001</v>
      </c>
      <c r="BI444">
        <v>40.127083329999998</v>
      </c>
      <c r="BJ444">
        <v>17.899233720000002</v>
      </c>
      <c r="BK444">
        <v>0.11037681000000001</v>
      </c>
      <c r="BL444">
        <v>10.981723629999999</v>
      </c>
      <c r="BM444">
        <v>-68.836657540000004</v>
      </c>
      <c r="BZ444">
        <v>22.01</v>
      </c>
      <c r="CA444">
        <v>31.37</v>
      </c>
      <c r="CB444">
        <v>9.2940000000000001E-5</v>
      </c>
      <c r="CD444">
        <v>9.2979999999999994E-5</v>
      </c>
    </row>
    <row r="445" spans="1:82">
      <c r="A445" s="5">
        <v>34243</v>
      </c>
      <c r="BA445">
        <v>272.11561024000002</v>
      </c>
      <c r="BB445">
        <v>11.37337548</v>
      </c>
      <c r="BC445">
        <v>93.664963069999999</v>
      </c>
      <c r="BD445">
        <v>8.2829999999999995</v>
      </c>
      <c r="BE445">
        <v>4.8333300000000003E-3</v>
      </c>
      <c r="BF445">
        <v>10.92434274</v>
      </c>
      <c r="BG445">
        <v>357.89749230000001</v>
      </c>
      <c r="BH445">
        <v>50.668124069999998</v>
      </c>
      <c r="BI445">
        <v>40.127083329999998</v>
      </c>
      <c r="BJ445">
        <v>20.810515599999999</v>
      </c>
      <c r="BK445">
        <v>1.32452174</v>
      </c>
      <c r="BL445">
        <v>7.1663753300000002</v>
      </c>
      <c r="BM445">
        <v>-85.781882069999995</v>
      </c>
      <c r="BZ445">
        <v>17.89</v>
      </c>
      <c r="CA445">
        <v>28.32</v>
      </c>
      <c r="CB445">
        <v>9.268E-5</v>
      </c>
      <c r="CD445">
        <v>9.2830000000000004E-5</v>
      </c>
    </row>
    <row r="446" spans="1:82">
      <c r="A446" s="5">
        <v>34274</v>
      </c>
      <c r="BA446">
        <v>245.24932885999999</v>
      </c>
      <c r="BB446">
        <v>11.999351900000001</v>
      </c>
      <c r="BC446">
        <v>68.915153799999999</v>
      </c>
      <c r="BD446">
        <v>8.2829999999999995</v>
      </c>
      <c r="BE446">
        <v>4.8333300000000003E-3</v>
      </c>
      <c r="BF446">
        <v>7.0778836500000004</v>
      </c>
      <c r="BG446">
        <v>342.87018499999999</v>
      </c>
      <c r="BH446">
        <v>41.69238197</v>
      </c>
      <c r="BI446">
        <v>40.127083329999998</v>
      </c>
      <c r="BJ446">
        <v>24.612695800000001</v>
      </c>
      <c r="BK446">
        <v>0.16556522000000001</v>
      </c>
      <c r="BL446">
        <v>10.59623187</v>
      </c>
      <c r="BM446">
        <v>-97.620856149999994</v>
      </c>
      <c r="BZ446">
        <v>17.89</v>
      </c>
      <c r="CA446">
        <v>28.32</v>
      </c>
      <c r="CB446">
        <v>9.2360000000000003E-5</v>
      </c>
      <c r="CD446">
        <v>9.2490000000000004E-5</v>
      </c>
    </row>
    <row r="447" spans="1:82">
      <c r="A447" s="5">
        <v>34304</v>
      </c>
      <c r="BA447">
        <v>312.64206496999998</v>
      </c>
      <c r="BB447">
        <v>13.784305270000001</v>
      </c>
      <c r="BC447">
        <v>76.479171840000006</v>
      </c>
      <c r="BD447">
        <v>8.2829999999999995</v>
      </c>
      <c r="BE447">
        <v>4.8333300000000003E-3</v>
      </c>
      <c r="BF447">
        <v>61.905717019999997</v>
      </c>
      <c r="BG447">
        <v>424.08038723999999</v>
      </c>
      <c r="BH447">
        <v>68.778289959999995</v>
      </c>
      <c r="BI447">
        <v>40.127083329999998</v>
      </c>
      <c r="BJ447">
        <v>22.24377544</v>
      </c>
      <c r="BK447">
        <v>0.38631884</v>
      </c>
      <c r="BL447">
        <v>21.089830809999999</v>
      </c>
      <c r="BM447">
        <v>-111.43832227</v>
      </c>
      <c r="BZ447">
        <v>17.89</v>
      </c>
      <c r="CA447">
        <v>28.32</v>
      </c>
      <c r="CB447">
        <v>9.2230000000000003E-5</v>
      </c>
      <c r="CD447">
        <v>9.2239999999999998E-5</v>
      </c>
    </row>
    <row r="448" spans="1:82">
      <c r="A448" s="5">
        <v>34335</v>
      </c>
      <c r="BA448">
        <v>279.08663751</v>
      </c>
      <c r="BB448">
        <v>9.3521670199999996</v>
      </c>
      <c r="BC448">
        <v>82.517812930000005</v>
      </c>
      <c r="BD448">
        <v>6.4379726799999997</v>
      </c>
      <c r="BF448">
        <v>5.20538539</v>
      </c>
      <c r="BG448">
        <v>400.23190374000001</v>
      </c>
      <c r="BH448">
        <v>42.325578380000003</v>
      </c>
      <c r="BI448">
        <v>37.855831799999997</v>
      </c>
      <c r="BJ448">
        <v>28.25752499</v>
      </c>
      <c r="BK448">
        <v>0.12877686999999999</v>
      </c>
      <c r="BL448">
        <v>5.8162407900000002</v>
      </c>
      <c r="BM448">
        <v>-121.14526623</v>
      </c>
      <c r="CB448">
        <v>9.2040000000000006E-5</v>
      </c>
      <c r="CD448">
        <v>9.2059999999999996E-5</v>
      </c>
    </row>
    <row r="449" spans="1:82">
      <c r="A449" s="5">
        <v>34366</v>
      </c>
      <c r="BA449">
        <v>305.78333592000001</v>
      </c>
      <c r="BB449">
        <v>16.839965710000001</v>
      </c>
      <c r="BC449">
        <v>88.89913688</v>
      </c>
      <c r="BD449">
        <v>5.4578021699999999</v>
      </c>
      <c r="BF449">
        <v>17.24970355</v>
      </c>
      <c r="BG449">
        <v>411.15565615000003</v>
      </c>
      <c r="BH449">
        <v>57.445691259999997</v>
      </c>
      <c r="BI449">
        <v>38.089366920000003</v>
      </c>
      <c r="BJ449">
        <v>19.063885549999998</v>
      </c>
      <c r="BK449">
        <v>0.15453225000000001</v>
      </c>
      <c r="BL449">
        <v>4.9769095200000004</v>
      </c>
      <c r="BM449">
        <v>-105.37232023</v>
      </c>
      <c r="CB449">
        <v>9.1799999999999995E-5</v>
      </c>
      <c r="CD449">
        <v>9.1979999999999997E-5</v>
      </c>
    </row>
    <row r="450" spans="1:82">
      <c r="A450" s="5">
        <v>34394</v>
      </c>
      <c r="BA450">
        <v>331.16075501</v>
      </c>
      <c r="BB450">
        <v>14.881304439999999</v>
      </c>
      <c r="BC450">
        <v>85.675716570000006</v>
      </c>
      <c r="BD450">
        <v>7.3588770700000001</v>
      </c>
      <c r="BE450">
        <v>0.86869048000000004</v>
      </c>
      <c r="BF450">
        <v>35.266679369999999</v>
      </c>
      <c r="BG450">
        <v>449.32624671999997</v>
      </c>
      <c r="BH450">
        <v>47.1302363</v>
      </c>
      <c r="BI450">
        <v>48.71065617</v>
      </c>
      <c r="BJ450">
        <v>23.440768120000001</v>
      </c>
      <c r="BK450">
        <v>0.51510750000000005</v>
      </c>
      <c r="BL450">
        <v>8.8494802099999994</v>
      </c>
      <c r="BM450">
        <v>-118.1654917</v>
      </c>
      <c r="CB450">
        <v>9.1370000000000001E-5</v>
      </c>
      <c r="CD450">
        <v>9.1539999999999994E-5</v>
      </c>
    </row>
    <row r="451" spans="1:82">
      <c r="A451" s="5">
        <v>34425</v>
      </c>
      <c r="BA451">
        <v>288.91534078000001</v>
      </c>
      <c r="BB451">
        <v>15.82082465</v>
      </c>
      <c r="BC451">
        <v>82.49946826</v>
      </c>
      <c r="BD451">
        <v>6.5633433300000004</v>
      </c>
      <c r="BE451">
        <v>5.5596190500000002</v>
      </c>
      <c r="BF451">
        <v>10.1400598</v>
      </c>
      <c r="BG451">
        <v>442.81350239</v>
      </c>
      <c r="BH451">
        <v>35.255087469999999</v>
      </c>
      <c r="BI451">
        <v>49.695992019999998</v>
      </c>
      <c r="BJ451">
        <v>32.863675389999997</v>
      </c>
      <c r="BK451">
        <v>2.1119407300000002</v>
      </c>
      <c r="BL451">
        <v>9.6774178400000004</v>
      </c>
      <c r="BM451">
        <v>-153.89816162</v>
      </c>
      <c r="CB451">
        <v>9.1279999999999993E-5</v>
      </c>
      <c r="CD451">
        <v>9.1340000000000003E-5</v>
      </c>
    </row>
    <row r="452" spans="1:82">
      <c r="A452" s="5">
        <v>34455</v>
      </c>
      <c r="BA452">
        <v>305.36416257000002</v>
      </c>
      <c r="BB452">
        <v>18.18644355</v>
      </c>
      <c r="BC452">
        <v>85.193513859999996</v>
      </c>
      <c r="BD452">
        <v>7.7410675900000001</v>
      </c>
      <c r="BE452">
        <v>6.42830952</v>
      </c>
      <c r="BF452">
        <v>12.793027390000001</v>
      </c>
      <c r="BG452">
        <v>468.03055448999999</v>
      </c>
      <c r="BH452">
        <v>39.583829459999997</v>
      </c>
      <c r="BI452">
        <v>56.223053030000003</v>
      </c>
      <c r="BJ452">
        <v>37.327466459999997</v>
      </c>
      <c r="BK452">
        <v>2.16345148</v>
      </c>
      <c r="BL452">
        <v>10.89569305</v>
      </c>
      <c r="BM452">
        <v>-162.66639192</v>
      </c>
      <c r="CB452">
        <v>9.1199999999999994E-5</v>
      </c>
      <c r="CD452">
        <v>9.1230000000000006E-5</v>
      </c>
    </row>
    <row r="453" spans="1:82">
      <c r="A453" s="5">
        <v>34486</v>
      </c>
      <c r="BA453">
        <v>331.60181554000002</v>
      </c>
      <c r="BB453">
        <v>16.544429489999999</v>
      </c>
      <c r="BC453">
        <v>76.302464540000003</v>
      </c>
      <c r="BD453">
        <v>7.1035768499999996</v>
      </c>
      <c r="BE453">
        <v>7.1232619000000001</v>
      </c>
      <c r="BF453">
        <v>37.19568846</v>
      </c>
      <c r="BG453">
        <v>515.25944121999999</v>
      </c>
      <c r="BH453">
        <v>43.574061460000003</v>
      </c>
      <c r="BI453">
        <v>69.119381070000003</v>
      </c>
      <c r="BJ453">
        <v>34.429627889999999</v>
      </c>
      <c r="BK453">
        <v>2.5240267300000001</v>
      </c>
      <c r="BL453">
        <v>13.4221266</v>
      </c>
      <c r="BM453">
        <v>-183.65762568</v>
      </c>
      <c r="CB453">
        <v>9.1020000000000006E-5</v>
      </c>
      <c r="CD453">
        <v>9.111E-5</v>
      </c>
    </row>
    <row r="454" spans="1:82">
      <c r="A454" s="5">
        <v>34516</v>
      </c>
      <c r="BA454">
        <v>310.69688974000002</v>
      </c>
      <c r="BB454">
        <v>13.95590458</v>
      </c>
      <c r="BC454">
        <v>76.881631929999998</v>
      </c>
      <c r="BD454">
        <v>8.1361750799999992</v>
      </c>
      <c r="BE454">
        <v>5.7333571399999999</v>
      </c>
      <c r="BF454">
        <v>19.834606669999999</v>
      </c>
      <c r="BG454">
        <v>495.43933339</v>
      </c>
      <c r="BH454">
        <v>43.291969809999998</v>
      </c>
      <c r="BI454">
        <v>62.435928670000003</v>
      </c>
      <c r="BJ454">
        <v>34.936149810000003</v>
      </c>
      <c r="BK454">
        <v>1.6483439900000001</v>
      </c>
      <c r="BL454">
        <v>15.90973739</v>
      </c>
      <c r="BM454">
        <v>-184.74244364</v>
      </c>
      <c r="CB454">
        <v>9.0989999999999994E-5</v>
      </c>
      <c r="CD454">
        <v>9.1020000000000006E-5</v>
      </c>
    </row>
    <row r="455" spans="1:82">
      <c r="A455" s="5">
        <v>34547</v>
      </c>
      <c r="BA455">
        <v>396.55902880000002</v>
      </c>
      <c r="BB455">
        <v>20.485535599999999</v>
      </c>
      <c r="BC455">
        <v>143.52955954000001</v>
      </c>
      <c r="BD455">
        <v>7.4629726999999999</v>
      </c>
      <c r="BE455">
        <v>15.462690479999999</v>
      </c>
      <c r="BF455">
        <v>16.757783029999999</v>
      </c>
      <c r="BG455">
        <v>490.75304781</v>
      </c>
      <c r="BH455">
        <v>50.191385779999997</v>
      </c>
      <c r="BI455">
        <v>65.828148949999999</v>
      </c>
      <c r="BJ455">
        <v>30.342795760000001</v>
      </c>
      <c r="BK455">
        <v>4.3784137100000002</v>
      </c>
      <c r="BL455">
        <v>11.88567353</v>
      </c>
      <c r="BM455">
        <v>-94.194018999999997</v>
      </c>
      <c r="CB455">
        <v>9.0950000000000002E-5</v>
      </c>
      <c r="CD455">
        <v>9.098E-5</v>
      </c>
    </row>
    <row r="456" spans="1:82">
      <c r="A456" s="5">
        <v>34578</v>
      </c>
      <c r="BA456">
        <v>394.45219687999997</v>
      </c>
      <c r="BB456">
        <v>15.77966898</v>
      </c>
      <c r="BC456">
        <v>110.613983</v>
      </c>
      <c r="BD456">
        <v>8.4613789399999995</v>
      </c>
      <c r="BE456">
        <v>20.32735714</v>
      </c>
      <c r="BF456">
        <v>46.296218099999997</v>
      </c>
      <c r="BG456">
        <v>506.15939333</v>
      </c>
      <c r="BH456">
        <v>40.368226270000001</v>
      </c>
      <c r="BI456">
        <v>83.913444900000002</v>
      </c>
      <c r="BJ456">
        <v>32.48351735</v>
      </c>
      <c r="BK456">
        <v>3.2709326000000001</v>
      </c>
      <c r="BL456">
        <v>12.163762670000001</v>
      </c>
      <c r="BM456">
        <v>-111.70719646000001</v>
      </c>
      <c r="CB456">
        <v>9.0909999999999995E-5</v>
      </c>
      <c r="CD456">
        <v>9.0929999999999998E-5</v>
      </c>
    </row>
    <row r="457" spans="1:82">
      <c r="A457" s="5">
        <v>34608</v>
      </c>
      <c r="BA457">
        <v>350.39979749999998</v>
      </c>
      <c r="BB457">
        <v>16.703346839999998</v>
      </c>
      <c r="BC457">
        <v>110.97301437</v>
      </c>
      <c r="BD457">
        <v>7.0450705400000002</v>
      </c>
      <c r="BE457">
        <v>8.3394285700000008</v>
      </c>
      <c r="BF457">
        <v>22.679392329999999</v>
      </c>
      <c r="BG457">
        <v>514.93725581000001</v>
      </c>
      <c r="BH457">
        <v>46.894553270000003</v>
      </c>
      <c r="BI457">
        <v>69.181797360000004</v>
      </c>
      <c r="BJ457">
        <v>39.632407790000002</v>
      </c>
      <c r="BK457">
        <v>20.269479950000001</v>
      </c>
      <c r="BL457">
        <v>10.793572299999999</v>
      </c>
      <c r="BM457">
        <v>-164.53745831000001</v>
      </c>
      <c r="CB457">
        <v>9.0849999999999999E-5</v>
      </c>
      <c r="CD457">
        <v>9.0909999999999995E-5</v>
      </c>
    </row>
    <row r="458" spans="1:82">
      <c r="A458" s="5">
        <v>34639</v>
      </c>
      <c r="BA458">
        <v>375.99469496</v>
      </c>
      <c r="BB458">
        <v>16.28921257</v>
      </c>
      <c r="BC458">
        <v>117.40500455</v>
      </c>
      <c r="BD458">
        <v>7.0101187300000003</v>
      </c>
      <c r="BE458">
        <v>9.7293333299999993</v>
      </c>
      <c r="BF458">
        <v>41.935450959999997</v>
      </c>
      <c r="BG458">
        <v>564.22216831000003</v>
      </c>
      <c r="BH458">
        <v>64.962069</v>
      </c>
      <c r="BI458">
        <v>66.092541550000007</v>
      </c>
      <c r="BJ458">
        <v>45.389695889999999</v>
      </c>
      <c r="BK458">
        <v>3.0648895999999999</v>
      </c>
      <c r="BL458">
        <v>15.34343142</v>
      </c>
      <c r="BM458">
        <v>-188.22747335</v>
      </c>
      <c r="CB458">
        <v>9.0619999999999996E-5</v>
      </c>
      <c r="CD458">
        <v>9.0710000000000004E-5</v>
      </c>
    </row>
    <row r="459" spans="1:82">
      <c r="A459" s="5">
        <v>34669</v>
      </c>
      <c r="BA459">
        <v>384.25134479000002</v>
      </c>
      <c r="BB459">
        <v>22.010196579999999</v>
      </c>
      <c r="BC459">
        <v>118.80269357</v>
      </c>
      <c r="BD459">
        <v>7.6696443099999998</v>
      </c>
      <c r="BE459">
        <v>15.28895238</v>
      </c>
      <c r="BF459">
        <v>30.332004959999999</v>
      </c>
      <c r="BG459">
        <v>567.47749664000003</v>
      </c>
      <c r="BH459">
        <v>74.683311529999997</v>
      </c>
      <c r="BI459">
        <v>73.346857569999997</v>
      </c>
      <c r="BJ459">
        <v>37.96248499</v>
      </c>
      <c r="BK459">
        <v>4.09510459</v>
      </c>
      <c r="BL459">
        <v>24.473954679999999</v>
      </c>
      <c r="BM459">
        <v>-183.22615185000001</v>
      </c>
      <c r="CB459">
        <v>9.0489999999999996E-5</v>
      </c>
      <c r="CD459">
        <v>9.0530000000000002E-5</v>
      </c>
    </row>
    <row r="460" spans="1:82">
      <c r="A460" s="5">
        <v>34700</v>
      </c>
      <c r="Y460">
        <v>37.873293769999997</v>
      </c>
      <c r="BA460">
        <v>440.57645403999999</v>
      </c>
      <c r="BB460">
        <v>21.578381690000001</v>
      </c>
      <c r="BC460">
        <v>108.42144252</v>
      </c>
      <c r="BD460">
        <v>19.61033333</v>
      </c>
      <c r="BE460">
        <v>15.107748689999999</v>
      </c>
      <c r="BF460">
        <v>5.32552337</v>
      </c>
      <c r="BG460">
        <v>521.99446994000004</v>
      </c>
      <c r="BH460">
        <v>31.88352137</v>
      </c>
      <c r="BI460">
        <v>50.584685360000002</v>
      </c>
      <c r="BJ460">
        <v>56.679877220000002</v>
      </c>
      <c r="BK460">
        <v>8.7645116600000001</v>
      </c>
      <c r="BL460">
        <v>15.69079303</v>
      </c>
      <c r="BM460">
        <v>-81.418015890000007</v>
      </c>
      <c r="BO460">
        <v>629.34921982000003</v>
      </c>
      <c r="BP460">
        <v>594.75134593999996</v>
      </c>
      <c r="BQ460">
        <v>0</v>
      </c>
      <c r="BR460">
        <v>929.36221148000004</v>
      </c>
      <c r="BS460">
        <v>878.27140914999995</v>
      </c>
      <c r="BT460">
        <v>34.790312360000001</v>
      </c>
      <c r="CB460">
        <v>9.0539999999999997E-5</v>
      </c>
      <c r="CD460">
        <v>9.0519999999999994E-5</v>
      </c>
    </row>
    <row r="461" spans="1:82">
      <c r="A461" s="5">
        <v>34731</v>
      </c>
      <c r="Y461">
        <v>39.159860010000003</v>
      </c>
      <c r="Z461">
        <v>3.3970275999999999</v>
      </c>
      <c r="BA461">
        <v>424.58369352</v>
      </c>
      <c r="BB461">
        <v>10.643002770000001</v>
      </c>
      <c r="BC461">
        <v>100.85196787</v>
      </c>
      <c r="BD461">
        <v>19.61033333</v>
      </c>
      <c r="BE461">
        <v>18.42014279</v>
      </c>
      <c r="BF461">
        <v>10.87666757</v>
      </c>
      <c r="BG461">
        <v>575.74218812000004</v>
      </c>
      <c r="BH461">
        <v>48.98969348</v>
      </c>
      <c r="BI461">
        <v>91.300293519999997</v>
      </c>
      <c r="BJ461">
        <v>66.512798790000005</v>
      </c>
      <c r="BK461">
        <v>3.7635844199999999</v>
      </c>
      <c r="BL461">
        <v>13.46895847</v>
      </c>
      <c r="BM461">
        <v>-151.15849459</v>
      </c>
      <c r="BO461">
        <v>678.45380962000002</v>
      </c>
      <c r="BP461">
        <v>638.76992249</v>
      </c>
      <c r="BQ461">
        <v>0</v>
      </c>
      <c r="BR461">
        <v>1013.87816438</v>
      </c>
      <c r="BS461">
        <v>954.57475112999998</v>
      </c>
      <c r="BT461">
        <v>46.358900140000003</v>
      </c>
      <c r="CB461">
        <v>9.0450000000000003E-5</v>
      </c>
      <c r="CD461">
        <v>9.0470000000000006E-5</v>
      </c>
    </row>
    <row r="462" spans="1:82">
      <c r="A462" s="5">
        <v>34759</v>
      </c>
      <c r="Y462">
        <v>39.2402704</v>
      </c>
      <c r="Z462">
        <v>0.20533881000000001</v>
      </c>
      <c r="BA462">
        <v>451.61906513000002</v>
      </c>
      <c r="BB462">
        <v>21.484813719999998</v>
      </c>
      <c r="BC462">
        <v>114.61666159000001</v>
      </c>
      <c r="BD462">
        <v>19.61033333</v>
      </c>
      <c r="BE462">
        <v>20.359105190000001</v>
      </c>
      <c r="BF462">
        <v>10.69355502</v>
      </c>
      <c r="BG462">
        <v>707.09191672999998</v>
      </c>
      <c r="BH462">
        <v>85.212074999999999</v>
      </c>
      <c r="BI462">
        <v>110.17648748000001</v>
      </c>
      <c r="BJ462">
        <v>67.935014659999993</v>
      </c>
      <c r="BK462">
        <v>6.5476057699999997</v>
      </c>
      <c r="BL462">
        <v>22.471865019999999</v>
      </c>
      <c r="BM462">
        <v>-255.47285160000001</v>
      </c>
      <c r="BO462">
        <v>650.44602048000002</v>
      </c>
      <c r="BP462">
        <v>607.69960937999997</v>
      </c>
      <c r="BQ462">
        <v>0</v>
      </c>
      <c r="BR462">
        <v>1015.01982688</v>
      </c>
      <c r="BS462">
        <v>948.31413042999998</v>
      </c>
      <c r="BT462">
        <v>53.188597289999997</v>
      </c>
      <c r="CB462">
        <v>9.0500000000000004E-5</v>
      </c>
      <c r="CD462">
        <v>9.0470000000000006E-5</v>
      </c>
    </row>
    <row r="463" spans="1:82">
      <c r="A463" s="5">
        <v>34790</v>
      </c>
      <c r="Y463">
        <v>39.602117159999999</v>
      </c>
      <c r="Z463">
        <v>0.92213115000000001</v>
      </c>
      <c r="BA463">
        <v>478.62326200000001</v>
      </c>
      <c r="BB463">
        <v>22.513186520000001</v>
      </c>
      <c r="BC463">
        <v>127.70444503</v>
      </c>
      <c r="BD463">
        <v>19.61033333</v>
      </c>
      <c r="BE463">
        <v>8.9677010900000003</v>
      </c>
      <c r="BF463">
        <v>49.881820949999998</v>
      </c>
      <c r="BG463">
        <v>699.32455424</v>
      </c>
      <c r="BH463">
        <v>93.148941620000002</v>
      </c>
      <c r="BI463">
        <v>99.297473780000004</v>
      </c>
      <c r="BJ463">
        <v>85.210362549999999</v>
      </c>
      <c r="BK463">
        <v>11.03297351</v>
      </c>
      <c r="BL463">
        <v>24.143722440000001</v>
      </c>
      <c r="BM463">
        <v>-220.70129224999999</v>
      </c>
      <c r="BO463">
        <v>658.78409432000001</v>
      </c>
      <c r="BP463">
        <v>616.68097886999999</v>
      </c>
      <c r="BQ463">
        <v>0</v>
      </c>
      <c r="BR463">
        <v>1036.2884222099999</v>
      </c>
      <c r="BS463">
        <v>970.05887681000002</v>
      </c>
      <c r="BT463">
        <v>52.618573499999997</v>
      </c>
      <c r="CB463">
        <v>9.0509999999999999E-5</v>
      </c>
      <c r="CD463">
        <v>9.0509999999999999E-5</v>
      </c>
    </row>
    <row r="464" spans="1:82">
      <c r="A464" s="5">
        <v>34820</v>
      </c>
      <c r="Y464">
        <v>40.325810670000003</v>
      </c>
      <c r="Z464">
        <v>1.82741117</v>
      </c>
      <c r="BA464">
        <v>448.04060227999997</v>
      </c>
      <c r="BB464">
        <v>22.326762039999998</v>
      </c>
      <c r="BC464">
        <v>110.14649939</v>
      </c>
      <c r="BD464">
        <v>19.61033333</v>
      </c>
      <c r="BE464">
        <v>6.1400475999999999</v>
      </c>
      <c r="BF464">
        <v>38.22910495</v>
      </c>
      <c r="BG464">
        <v>746.60948699000005</v>
      </c>
      <c r="BH464">
        <v>68.364109260000006</v>
      </c>
      <c r="BI464">
        <v>120.38036047</v>
      </c>
      <c r="BJ464">
        <v>84.735994489999996</v>
      </c>
      <c r="BK464">
        <v>5.9289343600000004</v>
      </c>
      <c r="BL464">
        <v>29.15883792</v>
      </c>
      <c r="BM464">
        <v>-298.56888471000002</v>
      </c>
      <c r="BO464">
        <v>707.40861007000001</v>
      </c>
      <c r="BP464">
        <v>666.96097166000004</v>
      </c>
      <c r="BQ464">
        <v>0</v>
      </c>
      <c r="BR464">
        <v>1114.81230923</v>
      </c>
      <c r="BS464">
        <v>1051.0704710099999</v>
      </c>
      <c r="BT464">
        <v>53.230316739999999</v>
      </c>
      <c r="CB464">
        <v>9.0500000000000004E-5</v>
      </c>
      <c r="CD464">
        <v>9.0500000000000004E-5</v>
      </c>
    </row>
    <row r="465" spans="1:82">
      <c r="A465" s="5">
        <v>34851</v>
      </c>
      <c r="Y465">
        <v>40.647452229999999</v>
      </c>
      <c r="Z465">
        <v>0.79760717999999997</v>
      </c>
      <c r="BA465">
        <v>487.76308671999999</v>
      </c>
      <c r="BB465">
        <v>20.94677561</v>
      </c>
      <c r="BC465">
        <v>140.39885421</v>
      </c>
      <c r="BD465">
        <v>19.61033333</v>
      </c>
      <c r="BE465">
        <v>7.3518990999999998</v>
      </c>
      <c r="BF465">
        <v>40.228083640000001</v>
      </c>
      <c r="BG465">
        <v>718.95172273000003</v>
      </c>
      <c r="BH465">
        <v>75.192674679999996</v>
      </c>
      <c r="BI465">
        <v>114.58802325000001</v>
      </c>
      <c r="BJ465">
        <v>78.78418542</v>
      </c>
      <c r="BK465">
        <v>10.87830565</v>
      </c>
      <c r="BL465">
        <v>30.668534309999998</v>
      </c>
      <c r="BM465">
        <v>-231.18863601000001</v>
      </c>
      <c r="BO465">
        <v>743.73172395999995</v>
      </c>
      <c r="BP465">
        <v>703.33153566999999</v>
      </c>
      <c r="BQ465">
        <v>0</v>
      </c>
      <c r="BR465">
        <v>1166.7349975100001</v>
      </c>
      <c r="BS465">
        <v>1103.3568840600001</v>
      </c>
      <c r="BT465">
        <v>52.979002620000003</v>
      </c>
      <c r="CB465">
        <v>9.0509999999999999E-5</v>
      </c>
      <c r="CD465">
        <v>9.0500000000000004E-5</v>
      </c>
    </row>
    <row r="466" spans="1:82">
      <c r="A466" s="5">
        <v>34881</v>
      </c>
      <c r="Y466">
        <v>40.647452229999999</v>
      </c>
      <c r="Z466">
        <v>0</v>
      </c>
      <c r="BA466">
        <v>466.68586177999998</v>
      </c>
      <c r="BB466">
        <v>25.588546659999999</v>
      </c>
      <c r="BC466">
        <v>104.51239210999999</v>
      </c>
      <c r="BD466">
        <v>19.61033333</v>
      </c>
      <c r="BE466">
        <v>6.5439980999999996</v>
      </c>
      <c r="BF466">
        <v>34.082913599999998</v>
      </c>
      <c r="BG466">
        <v>722.49581788</v>
      </c>
      <c r="BH466">
        <v>90.537084859999993</v>
      </c>
      <c r="BI466">
        <v>104.40819636000001</v>
      </c>
      <c r="BJ466">
        <v>76.153841150000005</v>
      </c>
      <c r="BK466">
        <v>16.137012649999999</v>
      </c>
      <c r="BL466">
        <v>32.010588159999998</v>
      </c>
      <c r="BM466">
        <v>-255.80995609999999</v>
      </c>
      <c r="BO466">
        <v>765.34869331000004</v>
      </c>
      <c r="BP466">
        <v>724.97402685999998</v>
      </c>
      <c r="BQ466">
        <v>0</v>
      </c>
      <c r="BR466">
        <v>1193.5895132200001</v>
      </c>
      <c r="BS466">
        <v>1130.6237318799999</v>
      </c>
      <c r="BT466">
        <v>52.627795380000002</v>
      </c>
      <c r="CB466">
        <v>9.0539999999999997E-5</v>
      </c>
      <c r="CD466">
        <v>9.0530000000000002E-5</v>
      </c>
    </row>
    <row r="467" spans="1:82">
      <c r="A467" s="5">
        <v>34912</v>
      </c>
      <c r="Y467">
        <v>40.768067819999999</v>
      </c>
      <c r="Z467">
        <v>0.29673590999999999</v>
      </c>
      <c r="BA467">
        <v>478.99669654000002</v>
      </c>
      <c r="BB467">
        <v>24.25120974</v>
      </c>
      <c r="BC467">
        <v>129.42439314999999</v>
      </c>
      <c r="BD467">
        <v>19.61033333</v>
      </c>
      <c r="BE467">
        <v>7.9174297999999999</v>
      </c>
      <c r="BF467">
        <v>19.564704160000002</v>
      </c>
      <c r="BG467">
        <v>669.01272471000004</v>
      </c>
      <c r="BH467">
        <v>70.52311177</v>
      </c>
      <c r="BI467">
        <v>93.800163789999999</v>
      </c>
      <c r="BJ467">
        <v>67.673845729999996</v>
      </c>
      <c r="BK467">
        <v>15.260561490000001</v>
      </c>
      <c r="BL467">
        <v>25.669863329999998</v>
      </c>
      <c r="BM467">
        <v>-190.01602815999999</v>
      </c>
      <c r="BO467">
        <v>820.03225633</v>
      </c>
      <c r="BP467">
        <v>780.07788575999996</v>
      </c>
      <c r="BQ467">
        <v>0</v>
      </c>
      <c r="BR467">
        <v>1223.89220669</v>
      </c>
      <c r="BS467">
        <v>1164.2605978300001</v>
      </c>
      <c r="BT467">
        <v>52.903354489999998</v>
      </c>
      <c r="CB467">
        <v>9.0660000000000003E-5</v>
      </c>
      <c r="CD467">
        <v>9.0569999999999995E-5</v>
      </c>
    </row>
    <row r="468" spans="1:82">
      <c r="A468" s="5">
        <v>34943</v>
      </c>
      <c r="Y468">
        <v>40.969093790000002</v>
      </c>
      <c r="Z468">
        <v>0.49309665000000003</v>
      </c>
      <c r="BA468">
        <v>504.07949726999999</v>
      </c>
      <c r="BB468">
        <v>24.511695060000001</v>
      </c>
      <c r="BC468">
        <v>127.5035006</v>
      </c>
      <c r="BD468">
        <v>19.61033333</v>
      </c>
      <c r="BE468">
        <v>17.773821989999998</v>
      </c>
      <c r="BF468">
        <v>41.839038109999997</v>
      </c>
      <c r="BG468">
        <v>678.87513329000001</v>
      </c>
      <c r="BH468">
        <v>67.070098099999996</v>
      </c>
      <c r="BI468">
        <v>104.68750113999999</v>
      </c>
      <c r="BJ468">
        <v>72.99760569</v>
      </c>
      <c r="BK468">
        <v>8.6613997600000001</v>
      </c>
      <c r="BL468">
        <v>25.925209859999999</v>
      </c>
      <c r="BM468">
        <v>-174.79563601000001</v>
      </c>
      <c r="BO468">
        <v>916.27041987999996</v>
      </c>
      <c r="BP468">
        <v>876.55135714000005</v>
      </c>
      <c r="BQ468">
        <v>0</v>
      </c>
      <c r="BR468">
        <v>1380.19555016</v>
      </c>
      <c r="BS468">
        <v>1320.3659709599999</v>
      </c>
      <c r="BT468">
        <v>53.038995190000001</v>
      </c>
      <c r="CB468">
        <v>9.0690000000000001E-5</v>
      </c>
      <c r="CD468">
        <v>9.0660000000000003E-5</v>
      </c>
    </row>
    <row r="469" spans="1:82">
      <c r="A469" s="5">
        <v>34973</v>
      </c>
      <c r="Y469">
        <v>41.009298989999998</v>
      </c>
      <c r="Z469">
        <v>9.8135429999999996E-2</v>
      </c>
      <c r="BA469">
        <v>481.33065250999999</v>
      </c>
      <c r="BB469">
        <v>23.811181430000001</v>
      </c>
      <c r="BC469">
        <v>142.85786913999999</v>
      </c>
      <c r="BD469">
        <v>19.61033333</v>
      </c>
      <c r="BE469">
        <v>18.339352689999998</v>
      </c>
      <c r="BF469">
        <v>20.453018029999999</v>
      </c>
      <c r="BG469">
        <v>734.99172122000004</v>
      </c>
      <c r="BH469">
        <v>82.026205619999999</v>
      </c>
      <c r="BI469">
        <v>111.91705568</v>
      </c>
      <c r="BJ469">
        <v>78.536341429999993</v>
      </c>
      <c r="BK469">
        <v>14.84811388</v>
      </c>
      <c r="BL469">
        <v>31.532784100000001</v>
      </c>
      <c r="BM469">
        <v>-253.66106871</v>
      </c>
      <c r="BO469">
        <v>937.25973173</v>
      </c>
      <c r="BP469">
        <v>897.09488400999999</v>
      </c>
      <c r="BQ469">
        <v>0</v>
      </c>
      <c r="BR469">
        <v>1400.78513656</v>
      </c>
      <c r="BS469">
        <v>1340.7566089300001</v>
      </c>
      <c r="BT469">
        <v>53.29098175</v>
      </c>
      <c r="CB469">
        <v>9.0820000000000001E-5</v>
      </c>
      <c r="CD469">
        <v>9.0790000000000003E-5</v>
      </c>
    </row>
    <row r="470" spans="1:82">
      <c r="A470" s="5">
        <v>35004</v>
      </c>
      <c r="Y470">
        <v>41.04950418</v>
      </c>
      <c r="Z470">
        <v>9.8039219999999996E-2</v>
      </c>
      <c r="BA470">
        <v>466.92337171999998</v>
      </c>
      <c r="BB470">
        <v>22.804361350000001</v>
      </c>
      <c r="BC470">
        <v>121.86087872</v>
      </c>
      <c r="BD470">
        <v>19.61033333</v>
      </c>
      <c r="BE470">
        <v>19.066463590000001</v>
      </c>
      <c r="BF470">
        <v>39.372468439999999</v>
      </c>
      <c r="BG470">
        <v>770.36746439000001</v>
      </c>
      <c r="BH470">
        <v>75.727956349999999</v>
      </c>
      <c r="BI470">
        <v>130.13938049000001</v>
      </c>
      <c r="BJ470">
        <v>92.619920669999999</v>
      </c>
      <c r="BK470">
        <v>13.456103199999999</v>
      </c>
      <c r="BL470">
        <v>29.808852430000002</v>
      </c>
      <c r="BM470">
        <v>-303.44409266000002</v>
      </c>
      <c r="BO470">
        <v>975.38332596999999</v>
      </c>
      <c r="BP470">
        <v>936.88376516999995</v>
      </c>
      <c r="BQ470">
        <v>0</v>
      </c>
      <c r="BR470">
        <v>1449.56504275</v>
      </c>
      <c r="BS470">
        <v>1392.3489555000001</v>
      </c>
      <c r="BT470">
        <v>53.550481210000001</v>
      </c>
      <c r="CB470">
        <v>9.0790000000000003E-5</v>
      </c>
      <c r="CD470">
        <v>9.0820000000000001E-5</v>
      </c>
    </row>
    <row r="471" spans="1:82">
      <c r="A471" s="5">
        <v>35034</v>
      </c>
      <c r="Y471">
        <v>41.170119769999999</v>
      </c>
      <c r="Z471">
        <v>0.29382957999999998</v>
      </c>
      <c r="BA471">
        <v>490.72375647000001</v>
      </c>
      <c r="BB471">
        <v>16.256083409999999</v>
      </c>
      <c r="BC471">
        <v>132.72209566999999</v>
      </c>
      <c r="BD471">
        <v>19.61033333</v>
      </c>
      <c r="BE471">
        <v>23.752289390000001</v>
      </c>
      <c r="BF471">
        <v>51.327102160000003</v>
      </c>
      <c r="BG471">
        <v>813.06079977000002</v>
      </c>
      <c r="BH471">
        <v>127.03852788</v>
      </c>
      <c r="BI471">
        <v>122.27537866999999</v>
      </c>
      <c r="BJ471">
        <v>73.446212189999997</v>
      </c>
      <c r="BK471">
        <v>15.105893630000001</v>
      </c>
      <c r="BL471">
        <v>49.13799092</v>
      </c>
      <c r="BM471">
        <v>-322.3370433</v>
      </c>
      <c r="BO471">
        <v>927.75051000999997</v>
      </c>
      <c r="BP471">
        <v>888.27697760000001</v>
      </c>
      <c r="BQ471">
        <v>0</v>
      </c>
      <c r="BR471">
        <v>1379.08710505</v>
      </c>
      <c r="BS471">
        <v>1320.4102959899999</v>
      </c>
      <c r="BT471">
        <v>55.405174760000001</v>
      </c>
      <c r="CB471">
        <v>9.0790000000000003E-5</v>
      </c>
      <c r="CD471">
        <v>9.0790000000000003E-5</v>
      </c>
    </row>
    <row r="472" spans="1:82">
      <c r="A472" s="5">
        <v>35065</v>
      </c>
      <c r="Y472">
        <v>41.531966519999997</v>
      </c>
      <c r="Z472">
        <v>0.87890625</v>
      </c>
      <c r="BA472">
        <v>581.99740566000003</v>
      </c>
      <c r="BB472">
        <v>27.83810678</v>
      </c>
      <c r="BC472">
        <v>98.311896419999997</v>
      </c>
      <c r="BD472">
        <v>46.52716667</v>
      </c>
      <c r="BE472">
        <v>24.97715097</v>
      </c>
      <c r="BF472">
        <v>10.66064383</v>
      </c>
      <c r="BG472">
        <v>889.76610340000002</v>
      </c>
      <c r="BH472">
        <v>67.923984730000001</v>
      </c>
      <c r="BI472">
        <v>119.12444105</v>
      </c>
      <c r="BJ472">
        <v>105.05980297000001</v>
      </c>
      <c r="BK472">
        <v>44.569605160000002</v>
      </c>
      <c r="BL472">
        <v>18.759006530000001</v>
      </c>
      <c r="BM472">
        <v>-307.76869773999999</v>
      </c>
      <c r="BO472">
        <v>967.52165950000006</v>
      </c>
      <c r="BP472">
        <v>932.63421742000003</v>
      </c>
      <c r="BQ472">
        <v>0</v>
      </c>
      <c r="BR472">
        <v>1404.54009709</v>
      </c>
      <c r="BS472">
        <v>1353.8943975300001</v>
      </c>
      <c r="BT472">
        <v>47.450649230000003</v>
      </c>
      <c r="BY472">
        <v>18.899999999999999</v>
      </c>
      <c r="CA472">
        <v>21</v>
      </c>
      <c r="CB472">
        <v>9.0799999999999998E-5</v>
      </c>
      <c r="CD472">
        <v>9.0790000000000003E-5</v>
      </c>
    </row>
    <row r="473" spans="1:82">
      <c r="A473" s="5">
        <v>35096</v>
      </c>
      <c r="Y473">
        <v>42.577301589999998</v>
      </c>
      <c r="Z473">
        <v>2.51694095</v>
      </c>
      <c r="BA473">
        <v>561.72669702999997</v>
      </c>
      <c r="BB473">
        <v>18.811991039999999</v>
      </c>
      <c r="BC473">
        <v>119.43099875999999</v>
      </c>
      <c r="BD473">
        <v>46.52716667</v>
      </c>
      <c r="BE473">
        <v>20.674866590000001</v>
      </c>
      <c r="BF473">
        <v>11.259457279999999</v>
      </c>
      <c r="BG473">
        <v>891.58009792999997</v>
      </c>
      <c r="BH473">
        <v>86.413435899999996</v>
      </c>
      <c r="BI473">
        <v>119.50221529</v>
      </c>
      <c r="BJ473">
        <v>75.908443439999999</v>
      </c>
      <c r="BK473">
        <v>84.510674780000002</v>
      </c>
      <c r="BL473">
        <v>15.979040899999999</v>
      </c>
      <c r="BM473">
        <v>-329.85340088999999</v>
      </c>
      <c r="BO473">
        <v>1028.4807456599999</v>
      </c>
      <c r="BP473">
        <v>998.31057328999998</v>
      </c>
      <c r="BQ473">
        <v>0</v>
      </c>
      <c r="BR473">
        <v>1510.5124612699999</v>
      </c>
      <c r="BS473">
        <v>1466.2020339600001</v>
      </c>
      <c r="BT473">
        <v>43.64741669</v>
      </c>
      <c r="BY473">
        <v>18.899999999999999</v>
      </c>
      <c r="CA473">
        <v>21</v>
      </c>
      <c r="CB473">
        <v>9.0799999999999998E-5</v>
      </c>
      <c r="CD473">
        <v>9.0799999999999998E-5</v>
      </c>
    </row>
    <row r="474" spans="1:82">
      <c r="A474" s="5">
        <v>35125</v>
      </c>
      <c r="Y474">
        <v>42.939148350000004</v>
      </c>
      <c r="Z474">
        <v>0.84985836000000003</v>
      </c>
      <c r="BA474">
        <v>579.25404086000003</v>
      </c>
      <c r="BB474">
        <v>17.914155480000002</v>
      </c>
      <c r="BC474">
        <v>102.20274283000001</v>
      </c>
      <c r="BD474">
        <v>46.52716667</v>
      </c>
      <c r="BE474">
        <v>16.551844060000001</v>
      </c>
      <c r="BF474">
        <v>40.540662920000003</v>
      </c>
      <c r="BG474">
        <v>921.42791122999995</v>
      </c>
      <c r="BH474">
        <v>110.52987035</v>
      </c>
      <c r="BI474">
        <v>140.71868345999999</v>
      </c>
      <c r="BJ474">
        <v>96.058266939999996</v>
      </c>
      <c r="BK474">
        <v>14.803333500000001</v>
      </c>
      <c r="BL474">
        <v>24.140429390000001</v>
      </c>
      <c r="BM474">
        <v>-342.17387037999998</v>
      </c>
      <c r="BO474">
        <v>1116.3406606200001</v>
      </c>
      <c r="BP474">
        <v>1086.06531903</v>
      </c>
      <c r="BQ474">
        <v>0</v>
      </c>
      <c r="BR474">
        <v>1631.2065354199999</v>
      </c>
      <c r="BS474">
        <v>1586.96794697</v>
      </c>
      <c r="BT474">
        <v>43.578952149999999</v>
      </c>
      <c r="BY474">
        <v>18.899999999999999</v>
      </c>
      <c r="CA474">
        <v>21</v>
      </c>
      <c r="CB474">
        <v>9.0799999999999998E-5</v>
      </c>
      <c r="CD474">
        <v>9.0799999999999998E-5</v>
      </c>
    </row>
    <row r="475" spans="1:82">
      <c r="A475" s="5">
        <v>35156</v>
      </c>
      <c r="Y475">
        <v>42.979353549999999</v>
      </c>
      <c r="Z475">
        <v>9.3632960000000001E-2</v>
      </c>
      <c r="BA475">
        <v>581.37481091999996</v>
      </c>
      <c r="BB475">
        <v>27.1953426</v>
      </c>
      <c r="BC475">
        <v>118.96339845999999</v>
      </c>
      <c r="BD475">
        <v>46.52716667</v>
      </c>
      <c r="BE475">
        <v>19.061509950000001</v>
      </c>
      <c r="BF475">
        <v>29.902074840000001</v>
      </c>
      <c r="BG475">
        <v>911.82819129999996</v>
      </c>
      <c r="BH475">
        <v>97.678499689999995</v>
      </c>
      <c r="BI475">
        <v>155.14188185</v>
      </c>
      <c r="BJ475">
        <v>115.71731235</v>
      </c>
      <c r="BK475">
        <v>14.284618310000001</v>
      </c>
      <c r="BL475">
        <v>26.65946808</v>
      </c>
      <c r="BM475">
        <v>-330.45338039000001</v>
      </c>
      <c r="BO475">
        <v>1181.0420741299999</v>
      </c>
      <c r="BP475">
        <v>1149.0517007399999</v>
      </c>
      <c r="BQ475">
        <v>0</v>
      </c>
      <c r="BR475">
        <v>1712.5759997499999</v>
      </c>
      <c r="BS475">
        <v>1666.1881979100001</v>
      </c>
      <c r="BT475">
        <v>43.571039489999997</v>
      </c>
      <c r="BY475">
        <v>18.899999999999999</v>
      </c>
      <c r="CA475">
        <v>21</v>
      </c>
      <c r="CB475">
        <v>9.0790000000000003E-5</v>
      </c>
      <c r="CD475">
        <v>9.0799999999999998E-5</v>
      </c>
    </row>
    <row r="476" spans="1:82">
      <c r="A476" s="5">
        <v>35186</v>
      </c>
      <c r="Y476">
        <v>42.778327570000002</v>
      </c>
      <c r="Z476">
        <v>-0.46772685000000003</v>
      </c>
      <c r="BA476">
        <v>620.80968887999995</v>
      </c>
      <c r="BB476">
        <v>29.792045160000001</v>
      </c>
      <c r="BC476">
        <v>108.64217074</v>
      </c>
      <c r="BD476">
        <v>46.52716667</v>
      </c>
      <c r="BE476">
        <v>17.14938356</v>
      </c>
      <c r="BF476">
        <v>39.703647439999997</v>
      </c>
      <c r="BG476">
        <v>987.71497150000005</v>
      </c>
      <c r="BH476">
        <v>107.38375696</v>
      </c>
      <c r="BI476">
        <v>154.76966311000001</v>
      </c>
      <c r="BJ476">
        <v>115.42735592</v>
      </c>
      <c r="BK476">
        <v>13.44669377</v>
      </c>
      <c r="BL476">
        <v>24.482603040000001</v>
      </c>
      <c r="BM476">
        <v>-366.90528260999997</v>
      </c>
      <c r="BO476">
        <v>1153.9315138899999</v>
      </c>
      <c r="BP476">
        <v>1123.8795918000001</v>
      </c>
      <c r="BQ476">
        <v>0</v>
      </c>
      <c r="BR476">
        <v>1664.18348335</v>
      </c>
      <c r="BS476">
        <v>1620.8430322300001</v>
      </c>
      <c r="BT476">
        <v>43.184294139999999</v>
      </c>
      <c r="BY476">
        <v>18.899999999999999</v>
      </c>
      <c r="CA476">
        <v>21</v>
      </c>
      <c r="CB476">
        <v>9.0790000000000003E-5</v>
      </c>
      <c r="CD476">
        <v>9.0790000000000003E-5</v>
      </c>
    </row>
    <row r="477" spans="1:82">
      <c r="A477" s="5">
        <v>35217</v>
      </c>
      <c r="Y477">
        <v>42.537096400000003</v>
      </c>
      <c r="Z477">
        <v>-0.56390976999999998</v>
      </c>
      <c r="BA477">
        <v>546.06268522000005</v>
      </c>
      <c r="BB477">
        <v>23.727201969999999</v>
      </c>
      <c r="BC477">
        <v>98.610733479999993</v>
      </c>
      <c r="BD477">
        <v>46.52716667</v>
      </c>
      <c r="BE477">
        <v>21.810191629999998</v>
      </c>
      <c r="BF477">
        <v>23.6172906</v>
      </c>
      <c r="BG477">
        <v>980.72346106999998</v>
      </c>
      <c r="BH477">
        <v>111.53464193000001</v>
      </c>
      <c r="BI477">
        <v>158.19963102</v>
      </c>
      <c r="BJ477">
        <v>109.11919288</v>
      </c>
      <c r="BK477">
        <v>12.96787975</v>
      </c>
      <c r="BL477">
        <v>29.91714876</v>
      </c>
      <c r="BM477">
        <v>-434.66077584999999</v>
      </c>
      <c r="BO477">
        <v>1137.5783641</v>
      </c>
      <c r="BP477">
        <v>1097.97525967</v>
      </c>
      <c r="BQ477">
        <v>0</v>
      </c>
      <c r="BR477">
        <v>1641.91341412</v>
      </c>
      <c r="BS477">
        <v>1584.75263253</v>
      </c>
      <c r="BT477">
        <v>56.054284680000002</v>
      </c>
      <c r="BY477">
        <v>18.899999999999999</v>
      </c>
      <c r="CA477">
        <v>21</v>
      </c>
      <c r="CB477">
        <v>9.0779999999999995E-5</v>
      </c>
      <c r="CD477">
        <v>9.0790000000000003E-5</v>
      </c>
    </row>
    <row r="478" spans="1:82">
      <c r="A478" s="5">
        <v>35247</v>
      </c>
      <c r="Y478">
        <v>42.255660030000001</v>
      </c>
      <c r="Z478">
        <v>-0.66162571000000003</v>
      </c>
      <c r="BA478">
        <v>656.11608905000003</v>
      </c>
      <c r="BB478">
        <v>25.87698923</v>
      </c>
      <c r="BC478">
        <v>139.12049762000001</v>
      </c>
      <c r="BD478">
        <v>46.52716667</v>
      </c>
      <c r="BE478">
        <v>8.7240766500000007</v>
      </c>
      <c r="BF478">
        <v>18.401107159999999</v>
      </c>
      <c r="BG478">
        <v>933.13924443999997</v>
      </c>
      <c r="BH478">
        <v>92.063343459999999</v>
      </c>
      <c r="BI478">
        <v>150.57859121000001</v>
      </c>
      <c r="BJ478">
        <v>85.328805410000001</v>
      </c>
      <c r="BK478">
        <v>10.89301899</v>
      </c>
      <c r="BL478">
        <v>30.821409039999999</v>
      </c>
      <c r="BM478">
        <v>-277.02315539</v>
      </c>
      <c r="BO478">
        <v>1126.9869581400001</v>
      </c>
      <c r="BP478">
        <v>1086.4380862800001</v>
      </c>
      <c r="BQ478">
        <v>0</v>
      </c>
      <c r="BR478">
        <v>1651.64530124</v>
      </c>
      <c r="BS478">
        <v>1592.21927755</v>
      </c>
      <c r="BT478">
        <v>56.044109640000002</v>
      </c>
      <c r="BY478">
        <v>18.899999999999999</v>
      </c>
      <c r="CA478">
        <v>18.899999999999999</v>
      </c>
      <c r="CB478">
        <v>9.0760000000000005E-5</v>
      </c>
      <c r="CD478">
        <v>9.077E-5</v>
      </c>
    </row>
    <row r="479" spans="1:82">
      <c r="A479" s="5">
        <v>35278</v>
      </c>
      <c r="Y479">
        <v>42.09483925</v>
      </c>
      <c r="Z479">
        <v>-0.38058990999999998</v>
      </c>
      <c r="BA479">
        <v>669.02814663000004</v>
      </c>
      <c r="BB479">
        <v>30.916596980000001</v>
      </c>
      <c r="BC479">
        <v>145.55994088</v>
      </c>
      <c r="BD479">
        <v>46.52716667</v>
      </c>
      <c r="BE479">
        <v>9.5606319499999994</v>
      </c>
      <c r="BF479">
        <v>21.111758089999999</v>
      </c>
      <c r="BG479">
        <v>909.91687690000003</v>
      </c>
      <c r="BH479">
        <v>106.3031768</v>
      </c>
      <c r="BI479">
        <v>137.45760286000001</v>
      </c>
      <c r="BJ479">
        <v>97.043044859999995</v>
      </c>
      <c r="BK479">
        <v>7.5014196699999998</v>
      </c>
      <c r="BL479">
        <v>27.221164099999999</v>
      </c>
      <c r="BM479">
        <v>-240.88873028</v>
      </c>
      <c r="BO479">
        <v>1156.5768083600001</v>
      </c>
      <c r="BP479">
        <v>1117.80629557</v>
      </c>
      <c r="BQ479">
        <v>0</v>
      </c>
      <c r="BR479">
        <v>1685.8909241399999</v>
      </c>
      <c r="BS479">
        <v>1629.3768602499999</v>
      </c>
      <c r="BT479">
        <v>56.033938290000002</v>
      </c>
      <c r="BY479">
        <v>18.899999999999999</v>
      </c>
      <c r="CA479">
        <v>19.8</v>
      </c>
      <c r="CB479">
        <v>9.0740000000000002E-5</v>
      </c>
      <c r="CD479">
        <v>9.0749999999999997E-5</v>
      </c>
    </row>
    <row r="480" spans="1:82">
      <c r="A480" s="5">
        <v>35309</v>
      </c>
      <c r="Y480">
        <v>42.21545484</v>
      </c>
      <c r="Z480">
        <v>0.28653295000000001</v>
      </c>
      <c r="BA480">
        <v>626.27076821000003</v>
      </c>
      <c r="BB480">
        <v>25.96811859</v>
      </c>
      <c r="BC480">
        <v>155.94627488</v>
      </c>
      <c r="BD480">
        <v>46.52716667</v>
      </c>
      <c r="BE480">
        <v>10.33743329</v>
      </c>
      <c r="BF480">
        <v>8.5267505999999997</v>
      </c>
      <c r="BG480">
        <v>912.42733907000002</v>
      </c>
      <c r="BH480">
        <v>100.01474133000001</v>
      </c>
      <c r="BI480">
        <v>147.20306724</v>
      </c>
      <c r="BJ480">
        <v>110.97276615</v>
      </c>
      <c r="BK480">
        <v>8.7782570599999996</v>
      </c>
      <c r="BL480">
        <v>28.63477877</v>
      </c>
      <c r="BM480">
        <v>-286.15657085999999</v>
      </c>
      <c r="BO480">
        <v>1220.39316884</v>
      </c>
      <c r="BP480">
        <v>1179.1394212600001</v>
      </c>
      <c r="BQ480">
        <v>0</v>
      </c>
      <c r="BR480">
        <v>1756.60337568</v>
      </c>
      <c r="BS480">
        <v>1697.2237641700001</v>
      </c>
      <c r="BT480">
        <v>56.026757369999999</v>
      </c>
      <c r="BY480">
        <v>18.899999999999999</v>
      </c>
      <c r="CA480">
        <v>19.8</v>
      </c>
      <c r="CB480">
        <v>9.0699999999999996E-5</v>
      </c>
      <c r="CD480">
        <v>9.0740000000000002E-5</v>
      </c>
    </row>
    <row r="481" spans="1:118">
      <c r="A481" s="5">
        <v>35339</v>
      </c>
      <c r="Y481">
        <v>42.255660030000001</v>
      </c>
      <c r="Z481">
        <v>9.5238100000000006E-2</v>
      </c>
      <c r="BA481">
        <v>666.04576067000005</v>
      </c>
      <c r="BB481">
        <v>31.101289940000001</v>
      </c>
      <c r="BC481">
        <v>168.52108722</v>
      </c>
      <c r="BD481">
        <v>46.52716667</v>
      </c>
      <c r="BE481">
        <v>20.25658894</v>
      </c>
      <c r="BF481">
        <v>15.806248890000001</v>
      </c>
      <c r="BG481">
        <v>1011.19113622</v>
      </c>
      <c r="BH481">
        <v>124.65527667000001</v>
      </c>
      <c r="BI481">
        <v>163.39402687</v>
      </c>
      <c r="BJ481">
        <v>102.50174298</v>
      </c>
      <c r="BK481">
        <v>11.132426000000001</v>
      </c>
      <c r="BL481">
        <v>36.879367019999997</v>
      </c>
      <c r="BM481">
        <v>-345.14537555999999</v>
      </c>
      <c r="BO481">
        <v>1173.80655183</v>
      </c>
      <c r="BP481">
        <v>1124.7969997</v>
      </c>
      <c r="BQ481">
        <v>0</v>
      </c>
      <c r="BR481">
        <v>1697.5941269</v>
      </c>
      <c r="BS481">
        <v>1626.7150474499999</v>
      </c>
      <c r="BT481">
        <v>67.510257569999993</v>
      </c>
      <c r="BY481">
        <v>18.899999999999999</v>
      </c>
      <c r="CA481">
        <v>18.899999999999999</v>
      </c>
      <c r="CB481">
        <v>9.0379999999999999E-5</v>
      </c>
      <c r="CD481">
        <v>9.0480000000000001E-5</v>
      </c>
    </row>
    <row r="482" spans="1:118">
      <c r="A482" s="5">
        <v>35370</v>
      </c>
      <c r="Y482">
        <v>42.61750679</v>
      </c>
      <c r="Z482">
        <v>0.85632730999999995</v>
      </c>
      <c r="BA482">
        <v>713.32640042000003</v>
      </c>
      <c r="BB482">
        <v>26.427145830000001</v>
      </c>
      <c r="BC482">
        <v>153.83979669999999</v>
      </c>
      <c r="BD482">
        <v>46.52716667</v>
      </c>
      <c r="BE482">
        <v>19.539541539999998</v>
      </c>
      <c r="BF482">
        <v>87.699151810000004</v>
      </c>
      <c r="BG482">
        <v>924.02731089999997</v>
      </c>
      <c r="BH482">
        <v>121.07492707</v>
      </c>
      <c r="BI482">
        <v>170.02952034</v>
      </c>
      <c r="BJ482">
        <v>129.35063374000001</v>
      </c>
      <c r="BK482">
        <v>9.5762804300000006</v>
      </c>
      <c r="BL482">
        <v>27.261396850000001</v>
      </c>
      <c r="BM482">
        <v>-210.70091047</v>
      </c>
      <c r="BO482">
        <v>1175.1593516099999</v>
      </c>
      <c r="BP482">
        <v>1120.43340739</v>
      </c>
      <c r="BQ482">
        <v>0</v>
      </c>
      <c r="BR482">
        <v>1697.6551722500001</v>
      </c>
      <c r="BS482">
        <v>1618.5971431200001</v>
      </c>
      <c r="BT482">
        <v>78.498869900000003</v>
      </c>
      <c r="BY482">
        <v>18.899999999999999</v>
      </c>
      <c r="CA482">
        <v>18.899999999999999</v>
      </c>
      <c r="CB482">
        <v>9.0409999999999997E-5</v>
      </c>
      <c r="CD482">
        <v>9.0299999999999999E-5</v>
      </c>
    </row>
    <row r="483" spans="1:118">
      <c r="A483" s="5">
        <v>35400</v>
      </c>
      <c r="Y483">
        <v>43.059763940000003</v>
      </c>
      <c r="Z483">
        <v>1.03773585</v>
      </c>
      <c r="BA483">
        <v>659.46650645</v>
      </c>
      <c r="BB483">
        <v>25.6540164</v>
      </c>
      <c r="BC483">
        <v>137.28646201000001</v>
      </c>
      <c r="BD483">
        <v>46.52716667</v>
      </c>
      <c r="BE483">
        <v>15.59578087</v>
      </c>
      <c r="BF483">
        <v>32.961206519999998</v>
      </c>
      <c r="BG483">
        <v>1011.18835604</v>
      </c>
      <c r="BH483">
        <v>134.7663451</v>
      </c>
      <c r="BI483">
        <v>165.3006757</v>
      </c>
      <c r="BJ483">
        <v>120.73463236000001</v>
      </c>
      <c r="BK483">
        <v>13.406792599999999</v>
      </c>
      <c r="BL483">
        <v>38.226187520000003</v>
      </c>
      <c r="BM483">
        <v>-351.72184958999998</v>
      </c>
      <c r="BO483">
        <v>1261.35858656</v>
      </c>
      <c r="BP483">
        <v>1195.28293489</v>
      </c>
      <c r="BQ483">
        <v>0</v>
      </c>
      <c r="BR483">
        <v>1813.7770286099999</v>
      </c>
      <c r="BS483">
        <v>1718.7632074600001</v>
      </c>
      <c r="BT483">
        <v>77.879271680000002</v>
      </c>
      <c r="BY483">
        <v>18.899999999999999</v>
      </c>
      <c r="CA483">
        <v>18.899999999999999</v>
      </c>
      <c r="CB483">
        <v>8.9690000000000004E-5</v>
      </c>
      <c r="CD483">
        <v>8.9900000000000003E-5</v>
      </c>
    </row>
    <row r="484" spans="1:118">
      <c r="A484" s="5">
        <v>35431</v>
      </c>
      <c r="Y484">
        <v>43.3814055</v>
      </c>
      <c r="Z484">
        <v>0.74696545000000003</v>
      </c>
      <c r="AA484">
        <v>-420</v>
      </c>
      <c r="AB484">
        <v>580</v>
      </c>
      <c r="AC484">
        <v>1000</v>
      </c>
      <c r="BA484">
        <v>758.17246456999999</v>
      </c>
      <c r="BB484">
        <v>31.662711949999998</v>
      </c>
      <c r="BC484">
        <v>126.41517268</v>
      </c>
      <c r="BD484">
        <v>29.46124541</v>
      </c>
      <c r="BE484">
        <v>32.326687270000001</v>
      </c>
      <c r="BF484">
        <v>52.81406243</v>
      </c>
      <c r="BG484">
        <v>1133.08199962</v>
      </c>
      <c r="BH484">
        <v>92.676964330000004</v>
      </c>
      <c r="BI484">
        <v>134.61418</v>
      </c>
      <c r="BJ484">
        <v>116.36681016</v>
      </c>
      <c r="BK484">
        <v>20.91556156</v>
      </c>
      <c r="BL484">
        <v>24.06139593</v>
      </c>
      <c r="BM484">
        <v>-374.90953504999999</v>
      </c>
      <c r="BT484">
        <v>74.856270210000005</v>
      </c>
      <c r="BV484">
        <v>10.8</v>
      </c>
      <c r="BY484">
        <v>10.8</v>
      </c>
      <c r="BZ484">
        <v>9.9</v>
      </c>
      <c r="CA484">
        <v>15</v>
      </c>
      <c r="CB484">
        <v>8.9829999999999999E-5</v>
      </c>
      <c r="CD484">
        <v>8.9640000000000002E-5</v>
      </c>
    </row>
    <row r="485" spans="1:118">
      <c r="A485" s="5">
        <v>35462</v>
      </c>
      <c r="Y485">
        <v>44.185509400000001</v>
      </c>
      <c r="Z485">
        <v>1.85356812</v>
      </c>
      <c r="AA485">
        <v>-223</v>
      </c>
      <c r="AB485">
        <v>537</v>
      </c>
      <c r="AC485">
        <v>760</v>
      </c>
      <c r="BA485">
        <v>723.68046384000002</v>
      </c>
      <c r="BB485">
        <v>23.84999681</v>
      </c>
      <c r="BC485">
        <v>136.131969</v>
      </c>
      <c r="BD485">
        <v>25.08310367</v>
      </c>
      <c r="BE485">
        <v>35.802675149999999</v>
      </c>
      <c r="BF485">
        <v>55.26256352</v>
      </c>
      <c r="BG485">
        <v>817.89904808999995</v>
      </c>
      <c r="BH485">
        <v>109.28677016</v>
      </c>
      <c r="BI485">
        <v>115.7681948</v>
      </c>
      <c r="BJ485">
        <v>92.900864920000004</v>
      </c>
      <c r="BK485">
        <v>21.45882289</v>
      </c>
      <c r="BL485">
        <v>21.978294529999999</v>
      </c>
      <c r="BM485">
        <v>-94.218584250000006</v>
      </c>
      <c r="BT485">
        <v>81.91092467</v>
      </c>
      <c r="BV485">
        <v>10.8</v>
      </c>
      <c r="BY485">
        <v>10.8</v>
      </c>
      <c r="BZ485">
        <v>9.9</v>
      </c>
      <c r="CA485">
        <v>14</v>
      </c>
      <c r="CB485">
        <v>8.9250000000000001E-5</v>
      </c>
      <c r="CD485">
        <v>8.9409999999999999E-5</v>
      </c>
    </row>
    <row r="486" spans="1:118">
      <c r="A486" s="5">
        <v>35490</v>
      </c>
      <c r="Y486">
        <v>43.944278230000002</v>
      </c>
      <c r="Z486">
        <v>-0.54595086000000004</v>
      </c>
      <c r="AA486">
        <v>-260.60000000000002</v>
      </c>
      <c r="AB486">
        <v>671</v>
      </c>
      <c r="AC486">
        <v>931.6</v>
      </c>
      <c r="BA486">
        <v>748.34233934999997</v>
      </c>
      <c r="BB486">
        <v>26.931372540000002</v>
      </c>
      <c r="BC486">
        <v>131.9884271</v>
      </c>
      <c r="BD486">
        <v>37.35102165</v>
      </c>
      <c r="BE486">
        <v>21.690164360000001</v>
      </c>
      <c r="BF486">
        <v>50.973703139999998</v>
      </c>
      <c r="BG486">
        <v>1006.15740528</v>
      </c>
      <c r="BH486">
        <v>144.34463862000001</v>
      </c>
      <c r="BI486">
        <v>129.09499862000001</v>
      </c>
      <c r="BJ486">
        <v>134.91891711</v>
      </c>
      <c r="BK486">
        <v>25.442739379999999</v>
      </c>
      <c r="BL486">
        <v>27.696700329999999</v>
      </c>
      <c r="BM486">
        <v>-257.81506593</v>
      </c>
      <c r="BO486">
        <v>1406.7857721299999</v>
      </c>
      <c r="BP486">
        <v>1311.37047151</v>
      </c>
      <c r="BQ486">
        <v>0</v>
      </c>
      <c r="BR486">
        <v>1951.05364915</v>
      </c>
      <c r="BS486">
        <v>1818.7233582599999</v>
      </c>
      <c r="BT486">
        <v>118.41979229</v>
      </c>
      <c r="BV486">
        <v>10.8</v>
      </c>
      <c r="BY486">
        <v>10.8</v>
      </c>
      <c r="BZ486">
        <v>10.199999999999999</v>
      </c>
      <c r="CA486">
        <v>15</v>
      </c>
      <c r="CB486">
        <v>8.5829999999999996E-5</v>
      </c>
      <c r="CD486">
        <v>8.666E-5</v>
      </c>
    </row>
    <row r="487" spans="1:118">
      <c r="A487" s="5">
        <v>35521</v>
      </c>
      <c r="Y487">
        <v>43.703047060000003</v>
      </c>
      <c r="Z487">
        <v>-0.54894785000000001</v>
      </c>
      <c r="AA487">
        <v>-200</v>
      </c>
      <c r="AB487">
        <v>750</v>
      </c>
      <c r="AC487">
        <v>950</v>
      </c>
      <c r="BA487">
        <v>855.17263714000001</v>
      </c>
      <c r="BB487">
        <v>37.186536439999998</v>
      </c>
      <c r="BC487">
        <v>149.82195594999999</v>
      </c>
      <c r="BD487">
        <v>33.930598430000003</v>
      </c>
      <c r="BE487">
        <v>28.503100610000001</v>
      </c>
      <c r="BF487">
        <v>35.383762050000001</v>
      </c>
      <c r="BG487">
        <v>942.59892932000002</v>
      </c>
      <c r="BH487">
        <v>122.23074194</v>
      </c>
      <c r="BI487">
        <v>122.22967543999999</v>
      </c>
      <c r="BJ487">
        <v>133.40494835999999</v>
      </c>
      <c r="BK487">
        <v>23.17915047</v>
      </c>
      <c r="BL487">
        <v>26.532548089999999</v>
      </c>
      <c r="BM487">
        <v>-87.426292189999998</v>
      </c>
      <c r="BO487">
        <v>1461.9256766000001</v>
      </c>
      <c r="BP487">
        <v>1372.7638218100001</v>
      </c>
      <c r="BQ487">
        <v>0</v>
      </c>
      <c r="BR487">
        <v>1996.2989802300001</v>
      </c>
      <c r="BS487">
        <v>1874.54606033</v>
      </c>
      <c r="BT487">
        <v>118.37915058</v>
      </c>
      <c r="BV487">
        <v>10.8</v>
      </c>
      <c r="BY487">
        <v>10.8</v>
      </c>
      <c r="BZ487">
        <v>9.9</v>
      </c>
      <c r="CA487">
        <v>15</v>
      </c>
      <c r="CB487">
        <v>8.5799999999999998E-5</v>
      </c>
      <c r="CD487">
        <v>8.5820000000000002E-5</v>
      </c>
    </row>
    <row r="488" spans="1:118">
      <c r="A488" s="5">
        <v>35551</v>
      </c>
      <c r="Y488">
        <v>43.461815889999997</v>
      </c>
      <c r="Z488">
        <v>-0.55197792000000001</v>
      </c>
      <c r="AA488">
        <v>-230</v>
      </c>
      <c r="AB488">
        <v>720</v>
      </c>
      <c r="AC488">
        <v>950</v>
      </c>
      <c r="BA488">
        <v>747.2566468</v>
      </c>
      <c r="BB488">
        <v>35.501540900000002</v>
      </c>
      <c r="BC488">
        <v>146.19089735</v>
      </c>
      <c r="BD488">
        <v>34.38665486</v>
      </c>
      <c r="BE488">
        <v>20.716887759999999</v>
      </c>
      <c r="BF488">
        <v>23.547569660000001</v>
      </c>
      <c r="BG488">
        <v>1010.55127142</v>
      </c>
      <c r="BH488">
        <v>127.51280532</v>
      </c>
      <c r="BI488">
        <v>137.84492032</v>
      </c>
      <c r="BJ488">
        <v>138.56978373999999</v>
      </c>
      <c r="BK488">
        <v>21.639910010000001</v>
      </c>
      <c r="BL488">
        <v>32.480409989999998</v>
      </c>
      <c r="BM488">
        <v>-263.29462462999999</v>
      </c>
      <c r="BO488">
        <v>1449.2123973299999</v>
      </c>
      <c r="BP488">
        <v>1363.4534068800001</v>
      </c>
      <c r="BQ488">
        <v>0</v>
      </c>
      <c r="BR488">
        <v>2017.0054952600001</v>
      </c>
      <c r="BS488">
        <v>1897.64662466</v>
      </c>
      <c r="BT488">
        <v>118.36899450999999</v>
      </c>
      <c r="BV488">
        <v>10.8</v>
      </c>
      <c r="BY488">
        <v>10.8</v>
      </c>
      <c r="BZ488">
        <v>9.3000000000000007</v>
      </c>
      <c r="CA488">
        <v>15</v>
      </c>
      <c r="CB488">
        <v>8.5790000000000004E-5</v>
      </c>
      <c r="CD488">
        <v>8.5799999999999998E-5</v>
      </c>
    </row>
    <row r="489" spans="1:118">
      <c r="A489" s="5">
        <v>35582</v>
      </c>
      <c r="Y489">
        <v>43.502021079999999</v>
      </c>
      <c r="Z489">
        <v>9.2506939999999996E-2</v>
      </c>
      <c r="AA489">
        <v>-266</v>
      </c>
      <c r="AB489">
        <v>734</v>
      </c>
      <c r="AC489">
        <v>1000</v>
      </c>
      <c r="BA489">
        <v>806.38313885000002</v>
      </c>
      <c r="BB489">
        <v>34.405785829999999</v>
      </c>
      <c r="BC489">
        <v>145.14883527999999</v>
      </c>
      <c r="BD489">
        <v>36.074063649999999</v>
      </c>
      <c r="BE489">
        <v>24.19287564</v>
      </c>
      <c r="BF489">
        <v>41.17704311</v>
      </c>
      <c r="BG489">
        <v>1026.7859269400001</v>
      </c>
      <c r="BH489">
        <v>124.17172963</v>
      </c>
      <c r="BI489">
        <v>140.80643228</v>
      </c>
      <c r="BJ489">
        <v>133.70272216999999</v>
      </c>
      <c r="BK489">
        <v>17.74653708</v>
      </c>
      <c r="BL489">
        <v>57.033336869999999</v>
      </c>
      <c r="BM489">
        <v>-220.40278809</v>
      </c>
      <c r="BO489">
        <v>1501.10509065</v>
      </c>
      <c r="BP489">
        <v>1405.70362729</v>
      </c>
      <c r="BQ489">
        <v>0</v>
      </c>
      <c r="BR489">
        <v>2083.7423817499998</v>
      </c>
      <c r="BS489">
        <v>1951.31189855</v>
      </c>
      <c r="BT489">
        <v>118.26752956999999</v>
      </c>
      <c r="BV489">
        <v>10.8</v>
      </c>
      <c r="BY489">
        <v>10.8</v>
      </c>
      <c r="BZ489">
        <v>7.95</v>
      </c>
      <c r="CA489">
        <v>15</v>
      </c>
      <c r="CB489">
        <v>8.5719999999999999E-5</v>
      </c>
      <c r="CD489">
        <v>8.5760000000000006E-5</v>
      </c>
    </row>
    <row r="490" spans="1:118">
      <c r="A490" s="5">
        <v>35612</v>
      </c>
      <c r="Y490">
        <v>43.622636669999999</v>
      </c>
      <c r="Z490">
        <v>0.27726433</v>
      </c>
      <c r="AA490">
        <v>-350</v>
      </c>
      <c r="AB490">
        <v>750</v>
      </c>
      <c r="AC490">
        <v>1100</v>
      </c>
      <c r="BA490">
        <v>850.03280457000005</v>
      </c>
      <c r="BB490">
        <v>43.419747270000002</v>
      </c>
      <c r="BC490">
        <v>153.51507798</v>
      </c>
      <c r="BD490">
        <v>36.894965220000003</v>
      </c>
      <c r="BE490">
        <v>16.19810352</v>
      </c>
      <c r="BF490">
        <v>36.507098239999998</v>
      </c>
      <c r="BG490">
        <v>966.86110678</v>
      </c>
      <c r="BH490">
        <v>118.1554809</v>
      </c>
      <c r="BI490">
        <v>134.88340836</v>
      </c>
      <c r="BJ490">
        <v>120.14089353999999</v>
      </c>
      <c r="BK490">
        <v>18.1087113</v>
      </c>
      <c r="BL490">
        <v>24.768510630000002</v>
      </c>
      <c r="BM490">
        <v>-116.82830221</v>
      </c>
      <c r="BO490">
        <v>1558.1063292599999</v>
      </c>
      <c r="BP490">
        <v>1481.1049573</v>
      </c>
      <c r="BQ490">
        <v>0</v>
      </c>
      <c r="BR490">
        <v>2116.8686194400002</v>
      </c>
      <c r="BS490">
        <v>2012.25330218</v>
      </c>
      <c r="BT490">
        <v>101.01113109000001</v>
      </c>
      <c r="BV490">
        <v>10.8</v>
      </c>
      <c r="BY490">
        <v>10.8</v>
      </c>
      <c r="BZ490">
        <v>7.5</v>
      </c>
      <c r="CA490">
        <v>15</v>
      </c>
      <c r="CB490">
        <v>8.5619999999999997E-5</v>
      </c>
      <c r="CD490">
        <v>8.5680000000000006E-5</v>
      </c>
    </row>
    <row r="491" spans="1:118">
      <c r="A491" s="5">
        <v>35643</v>
      </c>
      <c r="Y491">
        <v>43.66284186</v>
      </c>
      <c r="Z491">
        <v>9.2165899999999995E-2</v>
      </c>
      <c r="AA491">
        <v>-200</v>
      </c>
      <c r="AB491">
        <v>700</v>
      </c>
      <c r="AC491">
        <v>900</v>
      </c>
      <c r="BA491">
        <v>783.00706114000002</v>
      </c>
      <c r="BB491">
        <v>42.442932069999998</v>
      </c>
      <c r="BC491">
        <v>128.53743495000001</v>
      </c>
      <c r="BD491">
        <v>36.393303150000001</v>
      </c>
      <c r="BE491">
        <v>22.732960729999999</v>
      </c>
      <c r="BF491">
        <v>20.31831008</v>
      </c>
      <c r="BG491">
        <v>900.09331291000001</v>
      </c>
      <c r="BH491">
        <v>119.62388442</v>
      </c>
      <c r="BI491">
        <v>117.92202168</v>
      </c>
      <c r="BJ491">
        <v>113.31719563</v>
      </c>
      <c r="BK491">
        <v>18.833059760000001</v>
      </c>
      <c r="BL491">
        <v>26.104380020000001</v>
      </c>
      <c r="BM491">
        <v>-117.08625177</v>
      </c>
      <c r="BO491">
        <v>1606.16693491</v>
      </c>
      <c r="BP491">
        <v>1519.13252745</v>
      </c>
      <c r="BQ491">
        <v>0</v>
      </c>
      <c r="BR491">
        <v>2190.1300781800001</v>
      </c>
      <c r="BS491">
        <v>2071.4520818400001</v>
      </c>
      <c r="BT491">
        <v>100.86431259</v>
      </c>
      <c r="BV491">
        <v>10.8</v>
      </c>
      <c r="BY491">
        <v>10.8</v>
      </c>
      <c r="BZ491">
        <v>7.5</v>
      </c>
      <c r="CA491">
        <v>15</v>
      </c>
      <c r="CB491">
        <v>8.5500000000000005E-5</v>
      </c>
      <c r="CD491">
        <v>8.5560000000000001E-5</v>
      </c>
    </row>
    <row r="492" spans="1:118">
      <c r="A492" s="5">
        <v>35674</v>
      </c>
      <c r="Y492">
        <v>43.904073029999999</v>
      </c>
      <c r="Z492">
        <v>0.55248618999999999</v>
      </c>
      <c r="AA492">
        <v>-140</v>
      </c>
      <c r="AB492">
        <v>760</v>
      </c>
      <c r="AC492">
        <v>900</v>
      </c>
      <c r="BA492">
        <v>788.98193427000001</v>
      </c>
      <c r="BB492">
        <v>34.961113910000002</v>
      </c>
      <c r="BC492">
        <v>155.46855540999999</v>
      </c>
      <c r="BD492">
        <v>34.249837929999998</v>
      </c>
      <c r="BE492">
        <v>17.58849867</v>
      </c>
      <c r="BF492">
        <v>31.571589249999999</v>
      </c>
      <c r="BG492">
        <v>936.71056151000005</v>
      </c>
      <c r="BH492">
        <v>133.86128543999999</v>
      </c>
      <c r="BI492">
        <v>125.46041576</v>
      </c>
      <c r="BJ492">
        <v>121.53278644</v>
      </c>
      <c r="BK492">
        <v>20.55338733</v>
      </c>
      <c r="BL492">
        <v>33.551205090000003</v>
      </c>
      <c r="BM492">
        <v>-147.72862724000001</v>
      </c>
      <c r="BO492">
        <v>1657.8457307399999</v>
      </c>
      <c r="BP492">
        <v>1561.5382782300001</v>
      </c>
      <c r="BQ492">
        <v>0</v>
      </c>
      <c r="BR492">
        <v>2263.3107901399999</v>
      </c>
      <c r="BS492">
        <v>2131.8307058400001</v>
      </c>
      <c r="BT492">
        <v>117.76796382000001</v>
      </c>
      <c r="BV492">
        <v>10.8</v>
      </c>
      <c r="BY492">
        <v>10.8</v>
      </c>
      <c r="BZ492">
        <v>7.5</v>
      </c>
      <c r="CA492">
        <v>13.5</v>
      </c>
      <c r="CB492">
        <v>8.5340000000000006E-5</v>
      </c>
      <c r="CD492">
        <v>8.543E-5</v>
      </c>
    </row>
    <row r="493" spans="1:118">
      <c r="A493" s="5">
        <v>35704</v>
      </c>
      <c r="Y493">
        <v>44.024688619999999</v>
      </c>
      <c r="Z493">
        <v>0.27472527000000002</v>
      </c>
      <c r="AA493">
        <v>-220</v>
      </c>
      <c r="AB493">
        <v>700</v>
      </c>
      <c r="AC493">
        <v>920</v>
      </c>
      <c r="BA493">
        <v>755.91218860000004</v>
      </c>
      <c r="BB493">
        <v>47.25128694</v>
      </c>
      <c r="BC493">
        <v>161.20531807</v>
      </c>
      <c r="BD493">
        <v>33.976204070000001</v>
      </c>
      <c r="BE493">
        <v>15.155307150000001</v>
      </c>
      <c r="BF493">
        <v>24.168989669999998</v>
      </c>
      <c r="BG493">
        <v>1016.26878888</v>
      </c>
      <c r="BH493">
        <v>141.12615409</v>
      </c>
      <c r="BI493">
        <v>133.40265238000001</v>
      </c>
      <c r="BJ493">
        <v>118.73987347000001</v>
      </c>
      <c r="BK493">
        <v>15.84512239</v>
      </c>
      <c r="BL493">
        <v>41.892608989999999</v>
      </c>
      <c r="BM493">
        <v>-260.35660028000001</v>
      </c>
      <c r="BO493">
        <v>1535.67233113</v>
      </c>
      <c r="BP493">
        <v>1450.1250399999999</v>
      </c>
      <c r="BQ493">
        <v>0</v>
      </c>
      <c r="BR493">
        <v>2124.7863430299999</v>
      </c>
      <c r="BS493">
        <v>2006.42143392</v>
      </c>
      <c r="BT493">
        <v>114.91423098999999</v>
      </c>
      <c r="BV493">
        <v>10.8</v>
      </c>
      <c r="BY493">
        <v>10.8</v>
      </c>
      <c r="BZ493">
        <v>7.5</v>
      </c>
      <c r="CA493">
        <v>13.5</v>
      </c>
      <c r="CB493">
        <v>8.3269999999999994E-5</v>
      </c>
      <c r="CD493">
        <v>8.4430000000000003E-5</v>
      </c>
    </row>
    <row r="494" spans="1:118">
      <c r="A494" s="5">
        <v>35735</v>
      </c>
      <c r="Y494">
        <v>44.185509400000001</v>
      </c>
      <c r="Z494">
        <v>0.36529679999999998</v>
      </c>
      <c r="AA494">
        <v>-200</v>
      </c>
      <c r="AB494">
        <v>780</v>
      </c>
      <c r="AC494">
        <v>980</v>
      </c>
      <c r="BA494">
        <v>729.83026559999996</v>
      </c>
      <c r="BB494">
        <v>38.717601899999998</v>
      </c>
      <c r="BC494">
        <v>122.48226464</v>
      </c>
      <c r="BD494">
        <v>38.217528870000002</v>
      </c>
      <c r="BE494">
        <v>14.87722812</v>
      </c>
      <c r="BF494">
        <v>30.77489692</v>
      </c>
      <c r="BG494">
        <v>1042.7350373899999</v>
      </c>
      <c r="BH494">
        <v>138.03512352999999</v>
      </c>
      <c r="BI494">
        <v>137.03723524</v>
      </c>
      <c r="BJ494">
        <v>140.50017947000001</v>
      </c>
      <c r="BK494">
        <v>24.265673150000001</v>
      </c>
      <c r="BL494">
        <v>36.396160719999997</v>
      </c>
      <c r="BM494">
        <v>-312.90477178999998</v>
      </c>
      <c r="BO494">
        <v>1460.7736585</v>
      </c>
      <c r="BP494">
        <v>1362.1968427500001</v>
      </c>
      <c r="BQ494">
        <v>0</v>
      </c>
      <c r="BR494">
        <v>1989.3390564599999</v>
      </c>
      <c r="BS494">
        <v>1855.0932693100001</v>
      </c>
      <c r="BT494">
        <v>112.31423456</v>
      </c>
      <c r="BV494">
        <v>10.8</v>
      </c>
      <c r="BY494">
        <v>10.8</v>
      </c>
      <c r="BZ494">
        <v>7.5</v>
      </c>
      <c r="CA494">
        <v>13.5</v>
      </c>
      <c r="CB494">
        <v>8.1390000000000005E-5</v>
      </c>
      <c r="CD494">
        <v>8.2299999999999995E-5</v>
      </c>
    </row>
    <row r="495" spans="1:118">
      <c r="A495" s="5">
        <v>35765</v>
      </c>
      <c r="Y495">
        <v>44.627766540000003</v>
      </c>
      <c r="Z495">
        <v>1.00090992</v>
      </c>
      <c r="AA495">
        <v>-46</v>
      </c>
      <c r="AB495">
        <v>1005</v>
      </c>
      <c r="AC495">
        <v>1051</v>
      </c>
      <c r="BA495">
        <v>937.57005529000003</v>
      </c>
      <c r="BB495">
        <v>34.359373439999999</v>
      </c>
      <c r="BC495">
        <v>118.52409156</v>
      </c>
      <c r="BD495">
        <v>40.999473100000003</v>
      </c>
      <c r="BE495">
        <v>36.98451103</v>
      </c>
      <c r="BF495">
        <v>71.597411940000001</v>
      </c>
      <c r="BG495">
        <v>1075.37161186</v>
      </c>
      <c r="BH495">
        <v>138.25842161</v>
      </c>
      <c r="BI495">
        <v>135.42186508</v>
      </c>
      <c r="BJ495">
        <v>120.56302499</v>
      </c>
      <c r="BK495">
        <v>23.54132469</v>
      </c>
      <c r="BL495">
        <v>51.875448810000002</v>
      </c>
      <c r="BM495">
        <v>-137.80155657</v>
      </c>
      <c r="BO495">
        <v>1555.0278758500001</v>
      </c>
      <c r="BP495">
        <v>1462.3744154799999</v>
      </c>
      <c r="BQ495">
        <v>0</v>
      </c>
      <c r="BR495">
        <v>2098.1227546499999</v>
      </c>
      <c r="BS495">
        <v>1973.1099902399999</v>
      </c>
      <c r="BT495">
        <v>112.26854865</v>
      </c>
      <c r="BV495">
        <v>10.8</v>
      </c>
      <c r="BY495">
        <v>10.8</v>
      </c>
      <c r="BZ495">
        <v>7.5</v>
      </c>
      <c r="CA495">
        <v>13.5</v>
      </c>
      <c r="CB495">
        <v>8.1349999999999999E-5</v>
      </c>
      <c r="CD495">
        <v>8.1359999999999994E-5</v>
      </c>
    </row>
    <row r="496" spans="1:118">
      <c r="A496" s="5">
        <v>35796</v>
      </c>
      <c r="G496">
        <v>1086</v>
      </c>
      <c r="H496">
        <v>1685.1</v>
      </c>
      <c r="Y496">
        <v>45.150434079999997</v>
      </c>
      <c r="Z496">
        <v>1.17117117</v>
      </c>
      <c r="AA496">
        <v>-179</v>
      </c>
      <c r="AB496">
        <v>695</v>
      </c>
      <c r="AC496">
        <v>874</v>
      </c>
      <c r="AU496">
        <v>170</v>
      </c>
      <c r="BA496">
        <v>752.88004035999995</v>
      </c>
      <c r="BB496">
        <v>26.375508109999998</v>
      </c>
      <c r="BC496">
        <v>141.28639849000001</v>
      </c>
      <c r="BD496">
        <v>17.404271340000001</v>
      </c>
      <c r="BE496">
        <v>46.2576769</v>
      </c>
      <c r="BF496">
        <v>22.78881595</v>
      </c>
      <c r="BG496">
        <v>805.39376503000005</v>
      </c>
      <c r="BH496">
        <v>82.591144360000001</v>
      </c>
      <c r="BI496">
        <v>111.18380498000001</v>
      </c>
      <c r="BJ496">
        <v>83.27462645</v>
      </c>
      <c r="BK496">
        <v>21.436286030000002</v>
      </c>
      <c r="BL496">
        <v>42.452944389999999</v>
      </c>
      <c r="BM496">
        <v>-52.513724670000002</v>
      </c>
      <c r="BO496">
        <v>1511.9114688699999</v>
      </c>
      <c r="BP496">
        <v>1426.567417</v>
      </c>
      <c r="BQ496">
        <v>0</v>
      </c>
      <c r="BR496">
        <v>2034.0665131200001</v>
      </c>
      <c r="BS496">
        <v>1919.24796616</v>
      </c>
      <c r="BT496">
        <v>112.26854865</v>
      </c>
      <c r="BV496">
        <v>12</v>
      </c>
      <c r="BY496">
        <v>12</v>
      </c>
      <c r="BZ496">
        <v>8.6999999999999993</v>
      </c>
      <c r="CA496">
        <v>14.4</v>
      </c>
      <c r="CB496">
        <v>8.1349999999999999E-5</v>
      </c>
      <c r="CD496">
        <v>8.1349999999999999E-5</v>
      </c>
      <c r="DG496">
        <v>394.5</v>
      </c>
      <c r="DH496">
        <v>914.3</v>
      </c>
      <c r="DI496">
        <v>5582</v>
      </c>
      <c r="DJ496">
        <v>4.8</v>
      </c>
      <c r="DK496">
        <v>787.4</v>
      </c>
      <c r="DL496">
        <v>127</v>
      </c>
      <c r="DM496">
        <v>49140</v>
      </c>
      <c r="DN496">
        <v>311.5</v>
      </c>
    </row>
    <row r="497" spans="1:118">
      <c r="A497" s="5">
        <v>35827</v>
      </c>
      <c r="G497">
        <v>1916</v>
      </c>
      <c r="H497">
        <v>3256.2</v>
      </c>
      <c r="Y497">
        <v>46.155563960000002</v>
      </c>
      <c r="Z497">
        <v>2.2261798800000001</v>
      </c>
      <c r="AA497">
        <v>-200</v>
      </c>
      <c r="AB497">
        <v>700</v>
      </c>
      <c r="AC497">
        <v>900</v>
      </c>
      <c r="AU497">
        <v>292</v>
      </c>
      <c r="BA497">
        <v>748.29489623999996</v>
      </c>
      <c r="BB497">
        <v>20.99180243</v>
      </c>
      <c r="BC497">
        <v>115.4131695</v>
      </c>
      <c r="BD497">
        <v>18.089671620000001</v>
      </c>
      <c r="BE497">
        <v>27.298322930000001</v>
      </c>
      <c r="BF497">
        <v>61.86490294</v>
      </c>
      <c r="BG497">
        <v>919.60020513999996</v>
      </c>
      <c r="BH497">
        <v>119.40268651</v>
      </c>
      <c r="BI497">
        <v>110.69075041000001</v>
      </c>
      <c r="BJ497">
        <v>102.69144887</v>
      </c>
      <c r="BK497">
        <v>28.581714699999999</v>
      </c>
      <c r="BL497">
        <v>55.175397519999997</v>
      </c>
      <c r="BM497">
        <v>-171.3053089</v>
      </c>
      <c r="BO497">
        <v>1487.11080586</v>
      </c>
      <c r="BP497">
        <v>1391.0645838400001</v>
      </c>
      <c r="BQ497">
        <v>0</v>
      </c>
      <c r="BR497">
        <v>2007.9485693700001</v>
      </c>
      <c r="BS497">
        <v>1878.2636304099999</v>
      </c>
      <c r="BT497">
        <v>106.34237496999999</v>
      </c>
      <c r="BV497">
        <v>12</v>
      </c>
      <c r="BY497">
        <v>12</v>
      </c>
      <c r="BZ497">
        <v>9.15</v>
      </c>
      <c r="CA497">
        <v>14.4</v>
      </c>
      <c r="CB497">
        <v>7.7059999999999997E-5</v>
      </c>
      <c r="CD497">
        <v>7.9159999999999994E-5</v>
      </c>
      <c r="DG497">
        <v>638</v>
      </c>
      <c r="DH497">
        <v>1779.6</v>
      </c>
      <c r="DI497">
        <v>11031</v>
      </c>
      <c r="DJ497">
        <v>9.5</v>
      </c>
      <c r="DK497">
        <v>1734</v>
      </c>
      <c r="DL497">
        <v>137</v>
      </c>
      <c r="DM497">
        <v>102284</v>
      </c>
      <c r="DN497">
        <v>617.9</v>
      </c>
    </row>
    <row r="498" spans="1:118">
      <c r="A498" s="5">
        <v>35855</v>
      </c>
      <c r="G498">
        <v>3050</v>
      </c>
      <c r="H498">
        <v>5070.6000000000004</v>
      </c>
      <c r="Y498">
        <v>45.753512010000001</v>
      </c>
      <c r="Z498">
        <v>-0.87108014</v>
      </c>
      <c r="AA498">
        <v>-132</v>
      </c>
      <c r="AB498">
        <v>788</v>
      </c>
      <c r="AC498">
        <v>920</v>
      </c>
      <c r="AU498">
        <v>448</v>
      </c>
      <c r="BA498">
        <v>897.12369779999995</v>
      </c>
      <c r="BB498">
        <v>29.936515579999998</v>
      </c>
      <c r="BC498">
        <v>135.07762306000001</v>
      </c>
      <c r="BD498">
        <v>23.230173700000002</v>
      </c>
      <c r="BE498">
        <v>23.679525080000001</v>
      </c>
      <c r="BF498">
        <v>54.19303944</v>
      </c>
      <c r="BG498">
        <v>1074.0463444</v>
      </c>
      <c r="BH498">
        <v>142.94887378000001</v>
      </c>
      <c r="BI498">
        <v>127.70113299</v>
      </c>
      <c r="BJ498">
        <v>144.94170983999999</v>
      </c>
      <c r="BK498">
        <v>30.844433779999999</v>
      </c>
      <c r="BL498">
        <v>63.317002969999997</v>
      </c>
      <c r="BM498">
        <v>-176.92264660000001</v>
      </c>
      <c r="BO498">
        <v>1491.5223924300001</v>
      </c>
      <c r="BP498">
        <v>1400.62525035</v>
      </c>
      <c r="BQ498">
        <v>0</v>
      </c>
      <c r="BR498">
        <v>1992.50353333</v>
      </c>
      <c r="BS498">
        <v>1871.0753350800001</v>
      </c>
      <c r="BT498">
        <v>106.30141734999999</v>
      </c>
      <c r="BV498">
        <v>12</v>
      </c>
      <c r="BY498">
        <v>12</v>
      </c>
      <c r="BZ498">
        <v>9</v>
      </c>
      <c r="CA498">
        <v>14.4</v>
      </c>
      <c r="CB498">
        <v>7.7029999999999999E-5</v>
      </c>
      <c r="CD498">
        <v>7.7059999999999997E-5</v>
      </c>
      <c r="DG498">
        <v>1085</v>
      </c>
      <c r="DH498">
        <v>2679.5</v>
      </c>
      <c r="DI498">
        <v>16488</v>
      </c>
      <c r="DJ498">
        <v>14.1</v>
      </c>
      <c r="DK498">
        <v>2173.2465277800002</v>
      </c>
      <c r="DL498">
        <v>178.22916667000001</v>
      </c>
      <c r="DM498">
        <v>148902.17847222</v>
      </c>
      <c r="DN498">
        <v>735.49305556000002</v>
      </c>
    </row>
    <row r="499" spans="1:118">
      <c r="A499" s="5">
        <v>35886</v>
      </c>
      <c r="G499">
        <v>4018</v>
      </c>
      <c r="H499">
        <v>6868</v>
      </c>
      <c r="Y499">
        <v>46.477205519999998</v>
      </c>
      <c r="Z499">
        <v>1.5817223199999999</v>
      </c>
      <c r="AA499">
        <v>-120</v>
      </c>
      <c r="AB499">
        <v>880</v>
      </c>
      <c r="AC499">
        <v>1000</v>
      </c>
      <c r="AJ499">
        <v>429</v>
      </c>
      <c r="AK499">
        <v>231</v>
      </c>
      <c r="AL499">
        <v>316</v>
      </c>
      <c r="AU499">
        <v>592</v>
      </c>
      <c r="BA499">
        <v>755.97902535000003</v>
      </c>
      <c r="BB499">
        <v>32.8022615</v>
      </c>
      <c r="BC499">
        <v>133.87208072999999</v>
      </c>
      <c r="BD499">
        <v>20.415136839999999</v>
      </c>
      <c r="BE499">
        <v>35.95196997</v>
      </c>
      <c r="BF499">
        <v>23.254513660000001</v>
      </c>
      <c r="BG499">
        <v>1012.20995017</v>
      </c>
      <c r="BH499">
        <v>129.65924706999999</v>
      </c>
      <c r="BI499">
        <v>129.05703305</v>
      </c>
      <c r="BJ499">
        <v>119.93911733</v>
      </c>
      <c r="BK499">
        <v>27.74808136</v>
      </c>
      <c r="BL499">
        <v>48.523183760000002</v>
      </c>
      <c r="BM499">
        <v>-256.23092481999998</v>
      </c>
      <c r="BO499">
        <v>1487.7708098799999</v>
      </c>
      <c r="BP499">
        <v>1406.09481673</v>
      </c>
      <c r="BQ499">
        <v>0</v>
      </c>
      <c r="BR499">
        <v>2003.51586344</v>
      </c>
      <c r="BS499">
        <v>1893.5263765899999</v>
      </c>
      <c r="BT499">
        <v>106.27685791</v>
      </c>
      <c r="BV499">
        <v>12</v>
      </c>
      <c r="BY499">
        <v>12</v>
      </c>
      <c r="BZ499">
        <v>9.42</v>
      </c>
      <c r="CA499">
        <v>14.4</v>
      </c>
      <c r="CB499">
        <v>7.7009999999999996E-5</v>
      </c>
      <c r="CD499">
        <v>7.7009999999999996E-5</v>
      </c>
      <c r="DG499">
        <v>1542</v>
      </c>
      <c r="DH499">
        <v>3176.7</v>
      </c>
      <c r="DI499">
        <v>22392</v>
      </c>
      <c r="DJ499">
        <v>14.2</v>
      </c>
      <c r="DK499">
        <v>3350</v>
      </c>
      <c r="DL499">
        <v>270</v>
      </c>
      <c r="DM499">
        <v>201698</v>
      </c>
      <c r="DN499">
        <v>856</v>
      </c>
    </row>
    <row r="500" spans="1:118">
      <c r="A500" s="5">
        <v>35916</v>
      </c>
      <c r="G500">
        <v>4986.3</v>
      </c>
      <c r="H500">
        <v>8666.1</v>
      </c>
      <c r="Y500">
        <v>47.120488639999998</v>
      </c>
      <c r="Z500">
        <v>1.3840830399999999</v>
      </c>
      <c r="AA500">
        <v>-190</v>
      </c>
      <c r="AB500">
        <v>730</v>
      </c>
      <c r="AC500">
        <v>920</v>
      </c>
      <c r="AJ500">
        <v>446</v>
      </c>
      <c r="AK500">
        <v>280</v>
      </c>
      <c r="AL500">
        <v>411</v>
      </c>
      <c r="AM500">
        <v>160</v>
      </c>
      <c r="AU500">
        <v>790</v>
      </c>
      <c r="BA500">
        <v>672.08664092000004</v>
      </c>
      <c r="BB500">
        <v>23.11062819</v>
      </c>
      <c r="BC500">
        <v>106.9589386</v>
      </c>
      <c r="BD500">
        <v>16.89022113</v>
      </c>
      <c r="BE500">
        <v>36.738665159999996</v>
      </c>
      <c r="BF500">
        <v>41.845975950000003</v>
      </c>
      <c r="BG500">
        <v>1034.96532641</v>
      </c>
      <c r="BH500">
        <v>103.18851855</v>
      </c>
      <c r="BI500">
        <v>134.35736965000001</v>
      </c>
      <c r="BJ500">
        <v>134.35701037000001</v>
      </c>
      <c r="BK500">
        <v>23.2226432</v>
      </c>
      <c r="BL500">
        <v>52.156876930000003</v>
      </c>
      <c r="BM500">
        <v>-362.87868549000001</v>
      </c>
      <c r="BO500">
        <v>1534.34045644</v>
      </c>
      <c r="BP500">
        <v>1438.3230173500001</v>
      </c>
      <c r="BQ500">
        <v>0</v>
      </c>
      <c r="BR500">
        <v>2048.9043417299999</v>
      </c>
      <c r="BS500">
        <v>1920.6860268099999</v>
      </c>
      <c r="BT500">
        <v>106.30141734999999</v>
      </c>
      <c r="BV500">
        <v>12</v>
      </c>
      <c r="BY500">
        <v>12</v>
      </c>
      <c r="BZ500">
        <v>9.42</v>
      </c>
      <c r="CA500">
        <v>14.4</v>
      </c>
      <c r="CB500">
        <v>7.7029999999999999E-5</v>
      </c>
      <c r="CD500">
        <v>7.7029999999999999E-5</v>
      </c>
      <c r="DG500">
        <v>2138</v>
      </c>
      <c r="DH500">
        <v>4076.3</v>
      </c>
      <c r="DI500">
        <v>28388</v>
      </c>
      <c r="DJ500">
        <v>19.5</v>
      </c>
      <c r="DK500">
        <v>4100</v>
      </c>
      <c r="DL500">
        <v>348</v>
      </c>
      <c r="DM500">
        <v>251039</v>
      </c>
      <c r="DN500">
        <v>1156</v>
      </c>
    </row>
    <row r="501" spans="1:118">
      <c r="A501" s="5">
        <v>35947</v>
      </c>
      <c r="G501">
        <v>5834.3</v>
      </c>
      <c r="H501">
        <v>10510.9</v>
      </c>
      <c r="Y501">
        <v>47.120488639999998</v>
      </c>
      <c r="Z501">
        <v>0</v>
      </c>
      <c r="AA501">
        <v>-264</v>
      </c>
      <c r="AB501">
        <v>788</v>
      </c>
      <c r="AC501">
        <v>1052</v>
      </c>
      <c r="AJ501">
        <v>571.70000000000005</v>
      </c>
      <c r="AK501">
        <v>348</v>
      </c>
      <c r="AL501">
        <v>506</v>
      </c>
      <c r="AM501">
        <v>185.5</v>
      </c>
      <c r="AU501">
        <v>975</v>
      </c>
      <c r="BA501">
        <v>756.73865258000001</v>
      </c>
      <c r="BB501">
        <v>23.482344479999998</v>
      </c>
      <c r="BC501">
        <v>121.01172364999999</v>
      </c>
      <c r="BD501">
        <v>17.502185659999999</v>
      </c>
      <c r="BE501">
        <v>37.053343230000003</v>
      </c>
      <c r="BF501">
        <v>43.893021070000003</v>
      </c>
      <c r="BG501">
        <v>962.50450021999995</v>
      </c>
      <c r="BH501">
        <v>110.71030507</v>
      </c>
      <c r="BI501">
        <v>124.98933287</v>
      </c>
      <c r="BJ501">
        <v>123.54869849000001</v>
      </c>
      <c r="BK501">
        <v>24.770819410000001</v>
      </c>
      <c r="BL501">
        <v>43.336720540000002</v>
      </c>
      <c r="BM501">
        <v>-205.76584764</v>
      </c>
      <c r="BO501">
        <v>1532.0592023500001</v>
      </c>
      <c r="BP501">
        <v>1442.4224018499999</v>
      </c>
      <c r="BQ501">
        <v>0</v>
      </c>
      <c r="BR501">
        <v>2040.0038379800001</v>
      </c>
      <c r="BS501">
        <v>1920.64851752</v>
      </c>
      <c r="BT501">
        <v>106.27685791</v>
      </c>
      <c r="BV501">
        <v>12</v>
      </c>
      <c r="BY501">
        <v>12</v>
      </c>
      <c r="BZ501">
        <v>9.42</v>
      </c>
      <c r="CA501">
        <v>14.4</v>
      </c>
      <c r="CB501">
        <v>7.7009999999999996E-5</v>
      </c>
      <c r="CD501">
        <v>7.7020000000000005E-5</v>
      </c>
      <c r="DG501">
        <v>2600</v>
      </c>
      <c r="DH501">
        <v>4971</v>
      </c>
      <c r="DI501">
        <v>34809</v>
      </c>
      <c r="DJ501">
        <v>24.5</v>
      </c>
      <c r="DK501">
        <v>5000</v>
      </c>
      <c r="DL501">
        <v>425</v>
      </c>
      <c r="DM501">
        <v>298976</v>
      </c>
      <c r="DN501">
        <v>1390</v>
      </c>
    </row>
    <row r="502" spans="1:118">
      <c r="A502" s="5">
        <v>35977</v>
      </c>
      <c r="G502">
        <v>6581.3</v>
      </c>
      <c r="H502">
        <v>12413.9</v>
      </c>
      <c r="Y502">
        <v>46.879257469999999</v>
      </c>
      <c r="Z502">
        <v>-0.51194538999999994</v>
      </c>
      <c r="AA502">
        <v>-120</v>
      </c>
      <c r="AB502">
        <v>780</v>
      </c>
      <c r="AC502">
        <v>900</v>
      </c>
      <c r="AJ502">
        <v>730</v>
      </c>
      <c r="AK502">
        <v>425</v>
      </c>
      <c r="AL502">
        <v>598</v>
      </c>
      <c r="AM502">
        <v>215</v>
      </c>
      <c r="AU502">
        <v>1115</v>
      </c>
      <c r="BA502">
        <v>760.35736837000002</v>
      </c>
      <c r="BB502">
        <v>26.754644119999998</v>
      </c>
      <c r="BC502">
        <v>110.27709186</v>
      </c>
      <c r="BD502">
        <v>18.212064519999998</v>
      </c>
      <c r="BE502">
        <v>42.166861939999997</v>
      </c>
      <c r="BF502">
        <v>15.55835289</v>
      </c>
      <c r="BG502">
        <v>905.63330800999995</v>
      </c>
      <c r="BH502">
        <v>124.83927525</v>
      </c>
      <c r="BI502">
        <v>113.40255053</v>
      </c>
      <c r="BJ502">
        <v>88.293987419999993</v>
      </c>
      <c r="BK502">
        <v>26.199905139999998</v>
      </c>
      <c r="BL502">
        <v>36.312284599999998</v>
      </c>
      <c r="BM502">
        <v>-145.27593963000001</v>
      </c>
      <c r="BO502">
        <v>1525.4848396</v>
      </c>
      <c r="BP502">
        <v>1443.30524707</v>
      </c>
      <c r="BQ502">
        <v>0</v>
      </c>
      <c r="BR502">
        <v>2028.11447907</v>
      </c>
      <c r="BS502">
        <v>1918.8576597399999</v>
      </c>
      <c r="BT502">
        <v>106.23618168</v>
      </c>
      <c r="BV502">
        <v>12</v>
      </c>
      <c r="BY502">
        <v>12</v>
      </c>
      <c r="BZ502">
        <v>9.15</v>
      </c>
      <c r="CA502">
        <v>14.4</v>
      </c>
      <c r="CB502">
        <v>7.6979999999999998E-5</v>
      </c>
      <c r="CD502">
        <v>7.7080000000000001E-5</v>
      </c>
      <c r="DG502">
        <v>2904</v>
      </c>
      <c r="DH502">
        <v>5747.3</v>
      </c>
      <c r="DI502">
        <v>40427</v>
      </c>
      <c r="DJ502">
        <v>27.5</v>
      </c>
      <c r="DK502">
        <v>6043</v>
      </c>
      <c r="DL502">
        <v>498</v>
      </c>
      <c r="DM502">
        <v>346762</v>
      </c>
      <c r="DN502">
        <v>1626</v>
      </c>
    </row>
    <row r="503" spans="1:118">
      <c r="A503" s="5">
        <v>36008</v>
      </c>
      <c r="G503">
        <v>7223.9</v>
      </c>
      <c r="H503">
        <v>14392.2</v>
      </c>
      <c r="Y503">
        <v>47.401924999999999</v>
      </c>
      <c r="Z503">
        <v>1.1149228099999999</v>
      </c>
      <c r="AA503">
        <v>-120</v>
      </c>
      <c r="AB503">
        <v>760</v>
      </c>
      <c r="AC503">
        <v>880</v>
      </c>
      <c r="AJ503">
        <v>858</v>
      </c>
      <c r="AK503">
        <v>512.20000000000005</v>
      </c>
      <c r="AL503">
        <v>670</v>
      </c>
      <c r="AM503">
        <v>245.6</v>
      </c>
      <c r="AU503">
        <v>1277</v>
      </c>
      <c r="BA503">
        <v>809.43617620999999</v>
      </c>
      <c r="BB503">
        <v>29.126803410000001</v>
      </c>
      <c r="BC503">
        <v>136.07603675999999</v>
      </c>
      <c r="BD503">
        <v>18.33445743</v>
      </c>
      <c r="BE503">
        <v>53.18059453</v>
      </c>
      <c r="BF503">
        <v>27.818351159999999</v>
      </c>
      <c r="BG503">
        <v>822.99397532</v>
      </c>
      <c r="BH503">
        <v>109.19668194</v>
      </c>
      <c r="BI503">
        <v>102.43208641</v>
      </c>
      <c r="BJ503">
        <v>100.75385295</v>
      </c>
      <c r="BK503">
        <v>22.15082889</v>
      </c>
      <c r="BL503">
        <v>29.104755600000001</v>
      </c>
      <c r="BM503">
        <v>-13.557799109999999</v>
      </c>
      <c r="BO503">
        <v>1518.03864985</v>
      </c>
      <c r="BP503">
        <v>1427.5568777000001</v>
      </c>
      <c r="BQ503">
        <v>0</v>
      </c>
      <c r="BR503">
        <v>2037.5427830900001</v>
      </c>
      <c r="BS503">
        <v>1916.09628245</v>
      </c>
      <c r="BT503">
        <v>99.230962820000002</v>
      </c>
      <c r="BV503">
        <v>12</v>
      </c>
      <c r="BY503">
        <v>12</v>
      </c>
      <c r="BZ503">
        <v>9.3000000000000007</v>
      </c>
      <c r="CA503">
        <v>14.4</v>
      </c>
      <c r="CB503">
        <v>7.1909999999999994E-5</v>
      </c>
      <c r="CD503">
        <v>7.2550000000000002E-5</v>
      </c>
      <c r="DG503">
        <v>3260</v>
      </c>
      <c r="DH503">
        <v>6630.3</v>
      </c>
      <c r="DI503">
        <v>46025</v>
      </c>
      <c r="DJ503">
        <v>31.4</v>
      </c>
      <c r="DK503">
        <v>6965</v>
      </c>
      <c r="DL503">
        <v>570</v>
      </c>
      <c r="DM503">
        <v>391506</v>
      </c>
      <c r="DN503">
        <v>1847</v>
      </c>
    </row>
    <row r="504" spans="1:118">
      <c r="A504" s="5">
        <v>36039</v>
      </c>
      <c r="G504">
        <v>7968.9</v>
      </c>
      <c r="H504">
        <v>16272.2</v>
      </c>
      <c r="Y504">
        <v>47.884387349999997</v>
      </c>
      <c r="Z504">
        <v>1.0178117</v>
      </c>
      <c r="AA504">
        <v>-40</v>
      </c>
      <c r="AB504">
        <v>740</v>
      </c>
      <c r="AC504">
        <v>780</v>
      </c>
      <c r="AJ504">
        <v>999</v>
      </c>
      <c r="AK504">
        <v>601</v>
      </c>
      <c r="AL504">
        <v>722</v>
      </c>
      <c r="AM504">
        <v>282</v>
      </c>
      <c r="AU504">
        <v>1461</v>
      </c>
      <c r="BA504">
        <v>843.45658967999998</v>
      </c>
      <c r="BB504">
        <v>24.846367010000002</v>
      </c>
      <c r="BC504">
        <v>150.53240632999999</v>
      </c>
      <c r="BD504">
        <v>18.163107360000001</v>
      </c>
      <c r="BE504">
        <v>43.425574230000002</v>
      </c>
      <c r="BF504">
        <v>44.619914450000003</v>
      </c>
      <c r="BG504">
        <v>901.15347876999999</v>
      </c>
      <c r="BH504">
        <v>147.78883224</v>
      </c>
      <c r="BI504">
        <v>108.84179578</v>
      </c>
      <c r="BJ504">
        <v>115.24552672999999</v>
      </c>
      <c r="BK504">
        <v>33.464424299999997</v>
      </c>
      <c r="BL504">
        <v>31.425108120000001</v>
      </c>
      <c r="BM504">
        <v>-57.696889089999999</v>
      </c>
      <c r="BO504">
        <v>1496.1375381800001</v>
      </c>
      <c r="BP504">
        <v>1413.2747067800001</v>
      </c>
      <c r="BQ504">
        <v>0</v>
      </c>
      <c r="BR504">
        <v>2051.6872591599999</v>
      </c>
      <c r="BS504">
        <v>1938.05558352</v>
      </c>
      <c r="BT504">
        <v>99.230962820000002</v>
      </c>
      <c r="BV504">
        <v>12</v>
      </c>
      <c r="BY504">
        <v>12</v>
      </c>
      <c r="BZ504">
        <v>9.3000000000000007</v>
      </c>
      <c r="CA504">
        <v>14.4</v>
      </c>
      <c r="CB504">
        <v>7.1909999999999994E-5</v>
      </c>
      <c r="CD504">
        <v>7.1909999999999994E-5</v>
      </c>
      <c r="DG504">
        <v>3650</v>
      </c>
      <c r="DH504">
        <v>7493.8</v>
      </c>
      <c r="DI504">
        <v>51803</v>
      </c>
      <c r="DJ504">
        <v>35.700000000000003</v>
      </c>
      <c r="DK504">
        <v>7900</v>
      </c>
      <c r="DL504">
        <v>600</v>
      </c>
      <c r="DM504">
        <v>438900</v>
      </c>
      <c r="DN504">
        <v>2000</v>
      </c>
    </row>
    <row r="505" spans="1:118">
      <c r="A505" s="5">
        <v>36069</v>
      </c>
      <c r="G505">
        <v>8742.9</v>
      </c>
      <c r="H505">
        <v>18065.900000000001</v>
      </c>
      <c r="Y505">
        <v>48.005002930000003</v>
      </c>
      <c r="Z505">
        <v>0.25188917</v>
      </c>
      <c r="AA505">
        <v>-140</v>
      </c>
      <c r="AB505">
        <v>740</v>
      </c>
      <c r="AC505">
        <v>880</v>
      </c>
      <c r="AJ505">
        <v>1124</v>
      </c>
      <c r="AK505">
        <v>681</v>
      </c>
      <c r="AL505">
        <v>794</v>
      </c>
      <c r="AM505">
        <v>325</v>
      </c>
      <c r="AU505">
        <v>1645</v>
      </c>
      <c r="BA505">
        <v>753.82473843000002</v>
      </c>
      <c r="BB505">
        <v>26.961815380000001</v>
      </c>
      <c r="BC505">
        <v>116.5317682</v>
      </c>
      <c r="BD505">
        <v>18.799550480000001</v>
      </c>
      <c r="BE505">
        <v>47.437719680000001</v>
      </c>
      <c r="BF505">
        <v>35.60765147</v>
      </c>
      <c r="BG505">
        <v>894.21845126999995</v>
      </c>
      <c r="BH505">
        <v>138.06843717000001</v>
      </c>
      <c r="BI505">
        <v>109.82790491999999</v>
      </c>
      <c r="BJ505">
        <v>94.744694879999997</v>
      </c>
      <c r="BK505">
        <v>37.63259103</v>
      </c>
      <c r="BL505">
        <v>30.123839539999999</v>
      </c>
      <c r="BM505">
        <v>-140.39371284000001</v>
      </c>
      <c r="BO505">
        <v>1489.46173552</v>
      </c>
      <c r="BP505">
        <v>1417.04893898</v>
      </c>
      <c r="BQ505">
        <v>0</v>
      </c>
      <c r="BR505">
        <v>2097.6827517000002</v>
      </c>
      <c r="BS505">
        <v>1995.7002229100001</v>
      </c>
      <c r="BT505">
        <v>99.243762129999993</v>
      </c>
      <c r="BV505">
        <v>12</v>
      </c>
      <c r="BY505">
        <v>12</v>
      </c>
      <c r="BZ505">
        <v>9.3000000000000007</v>
      </c>
      <c r="CA505">
        <v>14.4</v>
      </c>
      <c r="CB505">
        <v>7.1909999999999994E-5</v>
      </c>
      <c r="CD505">
        <v>7.1909999999999994E-5</v>
      </c>
      <c r="DG505">
        <v>3905</v>
      </c>
      <c r="DH505">
        <v>8242.7000000000007</v>
      </c>
      <c r="DI505">
        <v>59684</v>
      </c>
      <c r="DJ505">
        <v>39.799999999999997</v>
      </c>
      <c r="DK505">
        <v>8515</v>
      </c>
      <c r="DL505">
        <v>710</v>
      </c>
      <c r="DM505">
        <v>485316</v>
      </c>
      <c r="DN505">
        <v>2283</v>
      </c>
    </row>
    <row r="506" spans="1:118">
      <c r="A506" s="5">
        <v>36100</v>
      </c>
      <c r="G506">
        <v>9570.1</v>
      </c>
      <c r="H506">
        <v>19899.8</v>
      </c>
      <c r="Y506">
        <v>48.045208129999999</v>
      </c>
      <c r="Z506">
        <v>8.3752090000000001E-2</v>
      </c>
      <c r="AA506">
        <v>-70</v>
      </c>
      <c r="AB506">
        <v>780</v>
      </c>
      <c r="AC506">
        <v>850</v>
      </c>
      <c r="AJ506">
        <v>1240</v>
      </c>
      <c r="AK506">
        <v>775</v>
      </c>
      <c r="AL506">
        <v>875</v>
      </c>
      <c r="AM506">
        <v>364</v>
      </c>
      <c r="AU506">
        <v>1824</v>
      </c>
      <c r="BA506">
        <v>765.44176826</v>
      </c>
      <c r="BB506">
        <v>25.514312360000002</v>
      </c>
      <c r="BC506">
        <v>119.50659716</v>
      </c>
      <c r="BD506">
        <v>20.415136839999999</v>
      </c>
      <c r="BE506">
        <v>37.368021310000003</v>
      </c>
      <c r="BF506">
        <v>30.4343574</v>
      </c>
      <c r="BG506">
        <v>911.57601537999994</v>
      </c>
      <c r="BH506">
        <v>121.29301307999999</v>
      </c>
      <c r="BI506">
        <v>110.9372777</v>
      </c>
      <c r="BJ506">
        <v>137.71800716999999</v>
      </c>
      <c r="BK506">
        <v>25.60445275</v>
      </c>
      <c r="BL506">
        <v>36.752915170000001</v>
      </c>
      <c r="BM506">
        <v>-146.13424712</v>
      </c>
      <c r="BO506">
        <v>1524.7563697999999</v>
      </c>
      <c r="BP506">
        <v>1451.8261612399999</v>
      </c>
      <c r="BQ506">
        <v>0</v>
      </c>
      <c r="BR506">
        <v>2104.4155205100001</v>
      </c>
      <c r="BS506">
        <v>2003.7597922499999</v>
      </c>
      <c r="BT506">
        <v>99.329471029999993</v>
      </c>
      <c r="BV506">
        <v>12</v>
      </c>
      <c r="BY506">
        <v>12</v>
      </c>
      <c r="BZ506">
        <v>9.3000000000000007</v>
      </c>
      <c r="CA506">
        <v>14.4</v>
      </c>
      <c r="CB506">
        <v>7.1970000000000004E-5</v>
      </c>
      <c r="CD506">
        <v>7.1950000000000001E-5</v>
      </c>
      <c r="DG506">
        <v>4328</v>
      </c>
      <c r="DH506">
        <v>8842.7000000000007</v>
      </c>
      <c r="DI506">
        <v>67082</v>
      </c>
      <c r="DJ506">
        <v>43.9</v>
      </c>
      <c r="DK506">
        <v>9050</v>
      </c>
      <c r="DL506">
        <v>778</v>
      </c>
      <c r="DM506">
        <v>531285</v>
      </c>
      <c r="DN506">
        <v>2484</v>
      </c>
    </row>
    <row r="507" spans="1:118">
      <c r="A507" s="5">
        <v>36130</v>
      </c>
      <c r="G507">
        <v>10567.2</v>
      </c>
      <c r="H507">
        <v>21695.200000000001</v>
      </c>
      <c r="Y507">
        <v>48.44726008</v>
      </c>
      <c r="Z507">
        <v>0.83682007999999997</v>
      </c>
      <c r="AA507">
        <v>-80</v>
      </c>
      <c r="AB507">
        <v>820</v>
      </c>
      <c r="AC507">
        <v>900</v>
      </c>
      <c r="AJ507">
        <v>1450</v>
      </c>
      <c r="AK507">
        <v>858</v>
      </c>
      <c r="AL507">
        <v>1031</v>
      </c>
      <c r="AM507">
        <v>497</v>
      </c>
      <c r="AU507">
        <v>2004</v>
      </c>
      <c r="BA507">
        <v>791.36440579999999</v>
      </c>
      <c r="BB507">
        <v>28.184997429999999</v>
      </c>
      <c r="BC507">
        <v>127.94516566</v>
      </c>
      <c r="BD507">
        <v>21.68802307</v>
      </c>
      <c r="BE507">
        <v>38.39072505</v>
      </c>
      <c r="BF507">
        <v>38.260103620000002</v>
      </c>
      <c r="BG507">
        <v>1065.5106798899999</v>
      </c>
      <c r="BH507">
        <v>151.97598497000001</v>
      </c>
      <c r="BI507">
        <v>137.4389607</v>
      </c>
      <c r="BJ507">
        <v>132.09931950999999</v>
      </c>
      <c r="BK507">
        <v>24.770819410000001</v>
      </c>
      <c r="BL507">
        <v>46.30997086</v>
      </c>
      <c r="BM507">
        <v>-274.14627409000002</v>
      </c>
      <c r="BO507">
        <v>1491.8147668399999</v>
      </c>
      <c r="BP507">
        <v>1420.2411103100001</v>
      </c>
      <c r="BQ507">
        <v>0</v>
      </c>
      <c r="BR507">
        <v>2100.5114885500002</v>
      </c>
      <c r="BS507">
        <v>1999.7340387199999</v>
      </c>
      <c r="BT507">
        <v>98.24960403</v>
      </c>
      <c r="BV507">
        <v>12</v>
      </c>
      <c r="BY507">
        <v>12</v>
      </c>
      <c r="BZ507">
        <v>9.3000000000000007</v>
      </c>
      <c r="CA507">
        <v>14.4</v>
      </c>
      <c r="CB507">
        <v>7.1989999999999993E-5</v>
      </c>
      <c r="CD507">
        <v>7.1970000000000004E-5</v>
      </c>
      <c r="DG507">
        <v>4950</v>
      </c>
      <c r="DH507">
        <v>9847.7000000000007</v>
      </c>
      <c r="DI507">
        <v>77878</v>
      </c>
      <c r="DJ507">
        <v>49</v>
      </c>
      <c r="DK507">
        <v>10110</v>
      </c>
      <c r="DL507">
        <v>848</v>
      </c>
      <c r="DM507">
        <v>581511</v>
      </c>
      <c r="DN507">
        <v>2700</v>
      </c>
    </row>
    <row r="508" spans="1:118">
      <c r="A508" s="5">
        <v>36161</v>
      </c>
      <c r="G508">
        <v>726</v>
      </c>
      <c r="H508">
        <v>1851.3</v>
      </c>
      <c r="Y508">
        <v>49.251363980000001</v>
      </c>
      <c r="Z508">
        <v>1.65975104</v>
      </c>
      <c r="AA508">
        <v>-9</v>
      </c>
      <c r="AB508">
        <v>750</v>
      </c>
      <c r="AC508">
        <v>759</v>
      </c>
      <c r="AJ508">
        <v>98</v>
      </c>
      <c r="AK508">
        <v>51</v>
      </c>
      <c r="AL508">
        <v>120</v>
      </c>
      <c r="AM508">
        <v>42</v>
      </c>
      <c r="AU508">
        <v>135</v>
      </c>
      <c r="BA508">
        <v>901.59415403000003</v>
      </c>
      <c r="BB508">
        <v>20.245450200000001</v>
      </c>
      <c r="BC508">
        <v>135.29997598</v>
      </c>
      <c r="BD508">
        <v>20.954236739999999</v>
      </c>
      <c r="BE508">
        <v>36.975058959999998</v>
      </c>
      <c r="BF508">
        <v>48.896822180000001</v>
      </c>
      <c r="BG508">
        <v>763.09943379000003</v>
      </c>
      <c r="BH508">
        <v>83.040672959999995</v>
      </c>
      <c r="BI508">
        <v>97.785874910000004</v>
      </c>
      <c r="BJ508">
        <v>103.65174561000001</v>
      </c>
      <c r="BK508">
        <v>21.59134701</v>
      </c>
      <c r="BL508">
        <v>44.295434880000002</v>
      </c>
      <c r="BM508">
        <v>138.49472023999999</v>
      </c>
      <c r="BO508">
        <v>1625.8780443200001</v>
      </c>
      <c r="BP508">
        <v>1553.3371792600001</v>
      </c>
      <c r="BQ508">
        <v>0</v>
      </c>
      <c r="BR508">
        <v>2259.6044482799998</v>
      </c>
      <c r="BS508">
        <v>2158.7889769499998</v>
      </c>
      <c r="BT508">
        <v>98.320389050000003</v>
      </c>
      <c r="BV508">
        <v>12</v>
      </c>
      <c r="BW508">
        <v>15804</v>
      </c>
      <c r="BY508">
        <v>12</v>
      </c>
      <c r="BZ508">
        <v>9.16</v>
      </c>
      <c r="CA508">
        <v>13.2</v>
      </c>
      <c r="CB508">
        <v>7.2050000000000003E-5</v>
      </c>
      <c r="CC508">
        <v>6.3289999999999999E-5</v>
      </c>
      <c r="CD508">
        <v>7.2020000000000005E-5</v>
      </c>
      <c r="CE508">
        <v>6.2039999999999996E-5</v>
      </c>
      <c r="DG508">
        <v>303.5</v>
      </c>
      <c r="DH508">
        <v>6803.6</v>
      </c>
      <c r="DI508">
        <v>422.1</v>
      </c>
      <c r="DJ508">
        <v>3.6</v>
      </c>
      <c r="DK508">
        <v>790</v>
      </c>
      <c r="DL508">
        <v>73</v>
      </c>
      <c r="DM508">
        <v>51054.2</v>
      </c>
      <c r="DN508">
        <v>212.8</v>
      </c>
    </row>
    <row r="509" spans="1:118">
      <c r="A509" s="5">
        <v>36192</v>
      </c>
      <c r="G509">
        <v>1426</v>
      </c>
      <c r="H509">
        <v>3477.6</v>
      </c>
      <c r="Y509">
        <v>50.176083470000002</v>
      </c>
      <c r="Z509">
        <v>1.8775510200000001</v>
      </c>
      <c r="AA509">
        <v>10</v>
      </c>
      <c r="AB509">
        <v>750</v>
      </c>
      <c r="AC509">
        <v>740</v>
      </c>
      <c r="AJ509">
        <v>176</v>
      </c>
      <c r="AK509">
        <v>100</v>
      </c>
      <c r="AL509">
        <v>214</v>
      </c>
      <c r="AM509">
        <v>85</v>
      </c>
      <c r="AU509">
        <v>251</v>
      </c>
      <c r="BA509">
        <v>833.34382481</v>
      </c>
      <c r="BB509">
        <v>11.23131899</v>
      </c>
      <c r="BC509">
        <v>127.44431319</v>
      </c>
      <c r="BD509">
        <v>17.545015679999999</v>
      </c>
      <c r="BE509">
        <v>37.901365239999997</v>
      </c>
      <c r="BF509">
        <v>40.941386829999999</v>
      </c>
      <c r="BG509">
        <v>759.50993826000001</v>
      </c>
      <c r="BH509">
        <v>95.931166520000005</v>
      </c>
      <c r="BI509">
        <v>97.27457622</v>
      </c>
      <c r="BJ509">
        <v>73.731232820000002</v>
      </c>
      <c r="BK509">
        <v>24.55056716</v>
      </c>
      <c r="BL509">
        <v>44.063824760000003</v>
      </c>
      <c r="BM509">
        <v>73.833886550000003</v>
      </c>
      <c r="BO509">
        <v>1703.27210754</v>
      </c>
      <c r="BP509">
        <v>1630.3043272800001</v>
      </c>
      <c r="BQ509">
        <v>0</v>
      </c>
      <c r="BR509">
        <v>2325.9275698400002</v>
      </c>
      <c r="BS509">
        <v>2226.2853746400001</v>
      </c>
      <c r="BT509">
        <v>98.320389050000003</v>
      </c>
      <c r="BV509">
        <v>12</v>
      </c>
      <c r="BW509">
        <v>15277</v>
      </c>
      <c r="BY509">
        <v>12</v>
      </c>
      <c r="BZ509">
        <v>9.16</v>
      </c>
      <c r="CA509">
        <v>13.2</v>
      </c>
      <c r="CB509">
        <v>7.2050000000000003E-5</v>
      </c>
      <c r="CC509">
        <v>6.5389999999999996E-5</v>
      </c>
      <c r="CD509">
        <v>7.2050000000000003E-5</v>
      </c>
      <c r="CE509">
        <v>6.4280000000000001E-5</v>
      </c>
      <c r="DG509">
        <v>678</v>
      </c>
      <c r="DH509">
        <v>1429.2</v>
      </c>
      <c r="DI509">
        <v>16536</v>
      </c>
      <c r="DJ509">
        <v>6</v>
      </c>
      <c r="DK509">
        <v>1615</v>
      </c>
      <c r="DL509">
        <v>157</v>
      </c>
      <c r="DM509">
        <v>107111</v>
      </c>
      <c r="DN509">
        <v>442.6</v>
      </c>
    </row>
    <row r="510" spans="1:118">
      <c r="A510" s="5">
        <v>36220</v>
      </c>
      <c r="G510">
        <v>2277</v>
      </c>
      <c r="H510">
        <v>5472.9</v>
      </c>
      <c r="Y510">
        <v>49.814236710000003</v>
      </c>
      <c r="Z510">
        <v>-0.72115384999999999</v>
      </c>
      <c r="AA510">
        <v>-100</v>
      </c>
      <c r="AB510">
        <v>780</v>
      </c>
      <c r="AC510">
        <v>880</v>
      </c>
      <c r="AJ510">
        <v>304</v>
      </c>
      <c r="AK510">
        <v>158</v>
      </c>
      <c r="AL510">
        <v>328</v>
      </c>
      <c r="AM510">
        <v>140</v>
      </c>
      <c r="AU510">
        <v>425</v>
      </c>
      <c r="BA510">
        <v>875.97030153000003</v>
      </c>
      <c r="BB510">
        <v>15.679955939999999</v>
      </c>
      <c r="BC510">
        <v>107.92689774999999</v>
      </c>
      <c r="BD510">
        <v>22.42325069</v>
      </c>
      <c r="BE510">
        <v>31.494413479999999</v>
      </c>
      <c r="BF510">
        <v>52.324773999999998</v>
      </c>
      <c r="BG510">
        <v>968.34602517999997</v>
      </c>
      <c r="BH510">
        <v>123.92089916</v>
      </c>
      <c r="BI510">
        <v>116.19262784</v>
      </c>
      <c r="BJ510">
        <v>142.23889775000001</v>
      </c>
      <c r="BK510">
        <v>21.043343279999998</v>
      </c>
      <c r="BL510">
        <v>52.633399089999997</v>
      </c>
      <c r="BM510">
        <v>-92.375723649999998</v>
      </c>
      <c r="BO510">
        <v>1655.54590768</v>
      </c>
      <c r="BP510">
        <v>1580.3332112099999</v>
      </c>
      <c r="BQ510">
        <v>0</v>
      </c>
      <c r="BR510">
        <v>2247.9688832699999</v>
      </c>
      <c r="BS510">
        <v>2145.84196518</v>
      </c>
      <c r="BT510">
        <v>98.164796429999996</v>
      </c>
      <c r="BV510">
        <v>12</v>
      </c>
      <c r="BW510">
        <v>14893</v>
      </c>
      <c r="BY510">
        <v>12</v>
      </c>
      <c r="BZ510">
        <v>9</v>
      </c>
      <c r="CA510">
        <v>13.2</v>
      </c>
      <c r="CB510">
        <v>7.1929999999999997E-5</v>
      </c>
      <c r="CC510">
        <v>6.6959999999999996E-5</v>
      </c>
      <c r="CD510">
        <v>7.1940000000000006E-5</v>
      </c>
      <c r="CE510">
        <v>6.6099999999999994E-5</v>
      </c>
      <c r="DG510">
        <v>1110</v>
      </c>
      <c r="DH510">
        <v>2169</v>
      </c>
      <c r="DI510">
        <v>23314.3</v>
      </c>
      <c r="DJ510">
        <v>10</v>
      </c>
      <c r="DK510">
        <v>2420</v>
      </c>
      <c r="DL510">
        <v>235</v>
      </c>
      <c r="DM510">
        <v>161164.79999999999</v>
      </c>
      <c r="DN510">
        <v>666</v>
      </c>
    </row>
    <row r="511" spans="1:118">
      <c r="A511" s="5">
        <v>36251</v>
      </c>
      <c r="G511">
        <v>3071</v>
      </c>
      <c r="H511">
        <v>7482.9</v>
      </c>
      <c r="Y511">
        <v>49.49259515</v>
      </c>
      <c r="Z511">
        <v>-0.64568199999999998</v>
      </c>
      <c r="AA511">
        <v>-100</v>
      </c>
      <c r="AB511">
        <v>800</v>
      </c>
      <c r="AC511">
        <v>900</v>
      </c>
      <c r="AJ511">
        <v>429</v>
      </c>
      <c r="AK511">
        <v>231</v>
      </c>
      <c r="AL511">
        <v>426</v>
      </c>
      <c r="AM511">
        <v>180</v>
      </c>
      <c r="AU511">
        <v>592</v>
      </c>
      <c r="BA511">
        <v>884.37449055000002</v>
      </c>
      <c r="BB511">
        <v>17.184428019999999</v>
      </c>
      <c r="BC511">
        <v>136.51672737000001</v>
      </c>
      <c r="BD511">
        <v>25.056388909999999</v>
      </c>
      <c r="BE511">
        <v>19.76120061</v>
      </c>
      <c r="BF511">
        <v>58.469215939999998</v>
      </c>
      <c r="BG511">
        <v>971.39069260999997</v>
      </c>
      <c r="BH511">
        <v>130.71598778000001</v>
      </c>
      <c r="BI511">
        <v>122.32821215</v>
      </c>
      <c r="BJ511">
        <v>139.66564258</v>
      </c>
      <c r="BK511">
        <v>28.16739179</v>
      </c>
      <c r="BL511">
        <v>55.412720489999998</v>
      </c>
      <c r="BM511">
        <v>-87.016202059999998</v>
      </c>
      <c r="BO511">
        <v>1714.0974394699999</v>
      </c>
      <c r="BP511">
        <v>1639.5713302199999</v>
      </c>
      <c r="BQ511">
        <v>0</v>
      </c>
      <c r="BR511">
        <v>2316.1319275199999</v>
      </c>
      <c r="BS511">
        <v>2215.4303588100001</v>
      </c>
      <c r="BT511">
        <v>98.129503130000003</v>
      </c>
      <c r="BV511">
        <v>12</v>
      </c>
      <c r="BW511">
        <v>14723</v>
      </c>
      <c r="BY511">
        <v>12</v>
      </c>
      <c r="BZ511">
        <v>9.07</v>
      </c>
      <c r="CA511">
        <v>13.2</v>
      </c>
      <c r="CB511">
        <v>7.1909999999999994E-5</v>
      </c>
      <c r="CC511">
        <v>6.7860000000000004E-5</v>
      </c>
      <c r="CD511">
        <v>7.1929999999999997E-5</v>
      </c>
      <c r="CE511">
        <v>6.7189999999999999E-5</v>
      </c>
      <c r="DG511">
        <v>1560</v>
      </c>
      <c r="DH511">
        <v>2934</v>
      </c>
      <c r="DI511">
        <v>30867</v>
      </c>
      <c r="DJ511">
        <v>12.4</v>
      </c>
      <c r="DK511">
        <v>3300</v>
      </c>
      <c r="DL511">
        <v>313</v>
      </c>
      <c r="DM511">
        <v>211124</v>
      </c>
      <c r="DN511">
        <v>893</v>
      </c>
    </row>
    <row r="512" spans="1:118">
      <c r="A512" s="5">
        <v>36281</v>
      </c>
      <c r="G512">
        <v>4020</v>
      </c>
      <c r="H512">
        <v>9400</v>
      </c>
      <c r="Y512">
        <v>49.291569170000002</v>
      </c>
      <c r="Z512">
        <v>-0.40617384000000001</v>
      </c>
      <c r="AA512">
        <v>-30</v>
      </c>
      <c r="AB512">
        <v>900</v>
      </c>
      <c r="AC512">
        <v>930</v>
      </c>
      <c r="AJ512">
        <v>557</v>
      </c>
      <c r="AK512">
        <v>314</v>
      </c>
      <c r="AL512">
        <v>549</v>
      </c>
      <c r="AM512">
        <v>222</v>
      </c>
      <c r="AU512">
        <v>745</v>
      </c>
      <c r="BA512">
        <v>868.56995324000002</v>
      </c>
      <c r="BB512">
        <v>17.99355744</v>
      </c>
      <c r="BC512">
        <v>108.89307058</v>
      </c>
      <c r="BD512">
        <v>26.52540286</v>
      </c>
      <c r="BE512">
        <v>32.806680700000001</v>
      </c>
      <c r="BF512">
        <v>61.897167760000002</v>
      </c>
      <c r="BG512">
        <v>934.87763066000002</v>
      </c>
      <c r="BH512">
        <v>107.02451133</v>
      </c>
      <c r="BI512">
        <v>119.13259531999999</v>
      </c>
      <c r="BJ512">
        <v>164.66498000000001</v>
      </c>
      <c r="BK512">
        <v>24.76976866</v>
      </c>
      <c r="BL512">
        <v>53.965157259999998</v>
      </c>
      <c r="BM512">
        <v>-66.307677429999998</v>
      </c>
      <c r="BO512">
        <v>1813.0107020999999</v>
      </c>
      <c r="BP512">
        <v>1738.7018890899999</v>
      </c>
      <c r="BQ512">
        <v>0</v>
      </c>
      <c r="BR512">
        <v>2432.9868422200002</v>
      </c>
      <c r="BS512">
        <v>2333.2674284899999</v>
      </c>
      <c r="BT512">
        <v>98.080135119999994</v>
      </c>
      <c r="BV512">
        <v>12</v>
      </c>
      <c r="BW512">
        <v>14453</v>
      </c>
      <c r="BY512">
        <v>12</v>
      </c>
      <c r="BZ512">
        <v>8.93</v>
      </c>
      <c r="CA512">
        <v>13.2</v>
      </c>
      <c r="CB512">
        <v>7.1870000000000001E-5</v>
      </c>
      <c r="CC512">
        <v>6.8739999999999996E-5</v>
      </c>
      <c r="CD512">
        <v>7.1890000000000005E-5</v>
      </c>
      <c r="CE512">
        <v>6.7639999999999996E-5</v>
      </c>
      <c r="DG512">
        <v>2038.7</v>
      </c>
      <c r="DH512">
        <v>3710.4</v>
      </c>
      <c r="DI512">
        <v>37658.699999999997</v>
      </c>
      <c r="DJ512">
        <v>15.2</v>
      </c>
      <c r="DK512">
        <v>3906</v>
      </c>
      <c r="DL512">
        <v>390</v>
      </c>
      <c r="DM512">
        <v>261023</v>
      </c>
      <c r="DN512">
        <v>1102</v>
      </c>
    </row>
    <row r="513" spans="1:118">
      <c r="A513" s="5">
        <v>36312</v>
      </c>
      <c r="G513">
        <v>4578</v>
      </c>
      <c r="H513">
        <v>11335.9</v>
      </c>
      <c r="Y513">
        <v>49.130748390000001</v>
      </c>
      <c r="Z513">
        <v>-0.32626427000000002</v>
      </c>
      <c r="AA513">
        <v>-15</v>
      </c>
      <c r="AB513">
        <v>925</v>
      </c>
      <c r="AC513">
        <v>940</v>
      </c>
      <c r="AJ513">
        <v>730</v>
      </c>
      <c r="AK513">
        <v>435</v>
      </c>
      <c r="AL513">
        <v>692</v>
      </c>
      <c r="AM513">
        <v>268</v>
      </c>
      <c r="AU513">
        <v>930</v>
      </c>
      <c r="BA513">
        <v>923.54935341999999</v>
      </c>
      <c r="BB513">
        <v>18.718390979999999</v>
      </c>
      <c r="BC513">
        <v>147.39032205000001</v>
      </c>
      <c r="BD513">
        <v>28.687347920000001</v>
      </c>
      <c r="BE513">
        <v>36.357521439999999</v>
      </c>
      <c r="BF513">
        <v>66.942077990000001</v>
      </c>
      <c r="BG513">
        <v>956.75351900999999</v>
      </c>
      <c r="BH513">
        <v>120.95177753999999</v>
      </c>
      <c r="BI513">
        <v>130.76464057000001</v>
      </c>
      <c r="BJ513">
        <v>133.86414307000001</v>
      </c>
      <c r="BK513">
        <v>24.112164180000001</v>
      </c>
      <c r="BL513">
        <v>59.234287420000001</v>
      </c>
      <c r="BM513">
        <v>-33.204165590000002</v>
      </c>
      <c r="BO513">
        <v>1863.6556391199999</v>
      </c>
      <c r="BP513">
        <v>1789.25800678</v>
      </c>
      <c r="BQ513">
        <v>0</v>
      </c>
      <c r="BR513">
        <v>2489.6077597200001</v>
      </c>
      <c r="BS513">
        <v>2390.22195104</v>
      </c>
      <c r="BT513">
        <v>97.960447920000007</v>
      </c>
      <c r="BV513">
        <v>9.6</v>
      </c>
      <c r="BW513">
        <v>14330</v>
      </c>
      <c r="BY513">
        <v>9.6</v>
      </c>
      <c r="BZ513">
        <v>8.56</v>
      </c>
      <c r="CA513">
        <v>13.2</v>
      </c>
      <c r="CB513">
        <v>7.1779999999999994E-5</v>
      </c>
      <c r="CC513">
        <v>6.9499999999999995E-5</v>
      </c>
      <c r="CD513">
        <v>7.1849999999999998E-5</v>
      </c>
      <c r="CE513">
        <v>6.9239999999999994E-5</v>
      </c>
      <c r="DG513">
        <v>2448</v>
      </c>
      <c r="DH513">
        <v>4674.2</v>
      </c>
      <c r="DI513">
        <v>44849.5</v>
      </c>
      <c r="DJ513">
        <v>19</v>
      </c>
      <c r="DK513">
        <v>4806.2</v>
      </c>
      <c r="DL513">
        <v>466</v>
      </c>
      <c r="DM513">
        <v>310074.59999999998</v>
      </c>
      <c r="DN513">
        <v>1313</v>
      </c>
    </row>
    <row r="514" spans="1:118">
      <c r="A514" s="5">
        <v>36342</v>
      </c>
      <c r="G514">
        <v>5133.5</v>
      </c>
      <c r="H514">
        <v>13554.5</v>
      </c>
      <c r="Y514">
        <v>48.929722419999997</v>
      </c>
      <c r="Z514">
        <v>-0.40916530000000001</v>
      </c>
      <c r="AA514">
        <v>0</v>
      </c>
      <c r="AB514">
        <v>1030</v>
      </c>
      <c r="AC514">
        <v>1030</v>
      </c>
      <c r="AJ514">
        <v>923</v>
      </c>
      <c r="AK514">
        <v>530</v>
      </c>
      <c r="AL514">
        <v>826</v>
      </c>
      <c r="AM514">
        <v>312</v>
      </c>
      <c r="AU514">
        <v>1106</v>
      </c>
      <c r="BA514">
        <v>994.23968133999995</v>
      </c>
      <c r="BB514">
        <v>23.10526582</v>
      </c>
      <c r="BC514">
        <v>145.73123179999999</v>
      </c>
      <c r="BD514">
        <v>28.99223761</v>
      </c>
      <c r="BE514">
        <v>39.831169979999999</v>
      </c>
      <c r="BF514">
        <v>67.653539690000002</v>
      </c>
      <c r="BG514">
        <v>952.41456069000003</v>
      </c>
      <c r="BH514">
        <v>136.79210162000001</v>
      </c>
      <c r="BI514">
        <v>126.67425102999999</v>
      </c>
      <c r="BJ514">
        <v>109.40304097000001</v>
      </c>
      <c r="BK514">
        <v>22.02975</v>
      </c>
      <c r="BL514">
        <v>57.381406490000003</v>
      </c>
      <c r="BM514">
        <v>41.825120650000002</v>
      </c>
      <c r="BV514">
        <v>9.6</v>
      </c>
      <c r="BW514">
        <v>14872</v>
      </c>
      <c r="BY514">
        <v>9.6</v>
      </c>
      <c r="BZ514">
        <v>9</v>
      </c>
      <c r="CA514">
        <v>13.2</v>
      </c>
      <c r="CB514">
        <v>7.1669999999999997E-5</v>
      </c>
      <c r="CC514">
        <v>6.7020000000000005E-5</v>
      </c>
      <c r="CD514">
        <v>7.1719999999999998E-5</v>
      </c>
      <c r="CE514">
        <v>6.9270000000000006E-5</v>
      </c>
      <c r="DG514">
        <v>2920</v>
      </c>
      <c r="DH514">
        <v>5955.3</v>
      </c>
      <c r="DI514">
        <v>52094.400000000001</v>
      </c>
      <c r="DJ514">
        <v>23.1</v>
      </c>
      <c r="DK514">
        <v>5778</v>
      </c>
      <c r="DL514">
        <v>544</v>
      </c>
      <c r="DM514">
        <v>360330</v>
      </c>
      <c r="DN514">
        <v>1488</v>
      </c>
    </row>
    <row r="515" spans="1:118">
      <c r="A515" s="5">
        <v>36373</v>
      </c>
      <c r="G515">
        <v>5678.4</v>
      </c>
      <c r="H515">
        <v>15720.9</v>
      </c>
      <c r="Y515">
        <v>48.72869644</v>
      </c>
      <c r="Z515">
        <v>-0.41084633999999998</v>
      </c>
      <c r="AA515">
        <v>0</v>
      </c>
      <c r="AB515">
        <v>1000</v>
      </c>
      <c r="AC515">
        <v>1000</v>
      </c>
      <c r="AJ515">
        <v>1098</v>
      </c>
      <c r="AK515">
        <v>607</v>
      </c>
      <c r="AL515">
        <v>929</v>
      </c>
      <c r="AM515">
        <v>364</v>
      </c>
      <c r="AU515">
        <v>1261</v>
      </c>
      <c r="BA515">
        <v>1070.53672828</v>
      </c>
      <c r="BB515">
        <v>21.788186499999998</v>
      </c>
      <c r="BC515">
        <v>192.49760606999999</v>
      </c>
      <c r="BD515">
        <v>30.12864463</v>
      </c>
      <c r="BE515">
        <v>40.06274655</v>
      </c>
      <c r="BF515">
        <v>70.305351470000005</v>
      </c>
      <c r="BG515">
        <v>902.06233077000002</v>
      </c>
      <c r="BH515">
        <v>115.29249106</v>
      </c>
      <c r="BI515">
        <v>117.08740055</v>
      </c>
      <c r="BJ515">
        <v>123.54076639</v>
      </c>
      <c r="BK515">
        <v>32.770623129999997</v>
      </c>
      <c r="BL515">
        <v>53.038716790000002</v>
      </c>
      <c r="BM515">
        <v>168.47439750999999</v>
      </c>
      <c r="BV515">
        <v>9.6</v>
      </c>
      <c r="BW515">
        <v>14585</v>
      </c>
      <c r="BY515">
        <v>9.6</v>
      </c>
      <c r="BZ515">
        <v>8.17</v>
      </c>
      <c r="CA515">
        <v>12</v>
      </c>
      <c r="CB515">
        <v>7.161E-5</v>
      </c>
      <c r="CC515">
        <v>6.7730000000000004E-5</v>
      </c>
      <c r="CD515">
        <v>7.1639999999999998E-5</v>
      </c>
      <c r="CE515">
        <v>6.7559999999999997E-5</v>
      </c>
      <c r="DG515">
        <v>3348</v>
      </c>
      <c r="DH515">
        <v>6936</v>
      </c>
      <c r="DI515">
        <v>59472.4</v>
      </c>
      <c r="DJ515">
        <v>27.1</v>
      </c>
      <c r="DK515">
        <v>6738</v>
      </c>
      <c r="DL515">
        <v>621</v>
      </c>
      <c r="DM515">
        <v>410237.8</v>
      </c>
      <c r="DN515">
        <v>1707</v>
      </c>
    </row>
    <row r="516" spans="1:118">
      <c r="A516" s="5">
        <v>36404</v>
      </c>
      <c r="G516">
        <v>6260.5</v>
      </c>
      <c r="H516">
        <v>17777.8</v>
      </c>
      <c r="Y516">
        <v>48.44726008</v>
      </c>
      <c r="Z516">
        <v>-0.57755776000000003</v>
      </c>
      <c r="AA516">
        <v>-50</v>
      </c>
      <c r="AB516">
        <v>920</v>
      </c>
      <c r="AC516">
        <v>970</v>
      </c>
      <c r="AJ516">
        <v>1271</v>
      </c>
      <c r="AK516">
        <v>691</v>
      </c>
      <c r="AL516">
        <v>1016</v>
      </c>
      <c r="AM516">
        <v>415</v>
      </c>
      <c r="AU516">
        <v>1429</v>
      </c>
      <c r="BA516">
        <v>1040.1220670600001</v>
      </c>
      <c r="BB516">
        <v>23.101317380000001</v>
      </c>
      <c r="BC516">
        <v>163.46306623000001</v>
      </c>
      <c r="BD516">
        <v>26.802575300000001</v>
      </c>
      <c r="BE516">
        <v>44.231124809999997</v>
      </c>
      <c r="BF516">
        <v>62.543951130000004</v>
      </c>
      <c r="BG516">
        <v>1038.0310281500001</v>
      </c>
      <c r="BH516">
        <v>164.25836111000001</v>
      </c>
      <c r="BI516">
        <v>127.95249776</v>
      </c>
      <c r="BJ516">
        <v>110.52271053</v>
      </c>
      <c r="BK516">
        <v>18.960929100000001</v>
      </c>
      <c r="BL516">
        <v>57.96043178</v>
      </c>
      <c r="BM516">
        <v>2.09103891</v>
      </c>
      <c r="BO516">
        <v>2121.17347625</v>
      </c>
      <c r="BP516">
        <v>2048.3941605099999</v>
      </c>
      <c r="BQ516">
        <v>0</v>
      </c>
      <c r="BR516">
        <v>2943.5354732199999</v>
      </c>
      <c r="BS516">
        <v>2842.5401986699999</v>
      </c>
      <c r="BT516">
        <v>97.527335100000002</v>
      </c>
      <c r="BV516">
        <v>8.4</v>
      </c>
      <c r="BW516">
        <v>14814</v>
      </c>
      <c r="BY516">
        <v>8.4</v>
      </c>
      <c r="BZ516">
        <v>4.96</v>
      </c>
      <c r="CA516">
        <v>12</v>
      </c>
      <c r="CB516">
        <v>7.1459999999999997E-5</v>
      </c>
      <c r="CC516">
        <v>6.7009999999999997E-5</v>
      </c>
      <c r="CD516">
        <v>7.1539999999999996E-5</v>
      </c>
      <c r="CE516">
        <v>6.813E-5</v>
      </c>
      <c r="DG516">
        <v>3779.5</v>
      </c>
      <c r="DH516">
        <v>7627.8</v>
      </c>
      <c r="DI516">
        <v>66795.899999999994</v>
      </c>
      <c r="DJ516">
        <v>31.1</v>
      </c>
      <c r="DK516">
        <v>7690</v>
      </c>
      <c r="DL516">
        <v>699</v>
      </c>
      <c r="DM516">
        <v>459776</v>
      </c>
      <c r="DN516">
        <v>1928</v>
      </c>
    </row>
    <row r="517" spans="1:118">
      <c r="A517" s="5">
        <v>36434</v>
      </c>
      <c r="G517">
        <v>7111.2</v>
      </c>
      <c r="H517">
        <v>19840.8</v>
      </c>
      <c r="Y517">
        <v>47.924592539999999</v>
      </c>
      <c r="Z517">
        <v>-1.07883817</v>
      </c>
      <c r="AA517">
        <v>-32.991</v>
      </c>
      <c r="AB517">
        <v>998</v>
      </c>
      <c r="AC517">
        <v>1030.991</v>
      </c>
      <c r="AJ517">
        <v>1413</v>
      </c>
      <c r="AK517">
        <v>788</v>
      </c>
      <c r="AL517">
        <v>1127</v>
      </c>
      <c r="AM517">
        <v>469</v>
      </c>
      <c r="AU517">
        <v>1615.5</v>
      </c>
      <c r="BA517">
        <v>1038.06711139</v>
      </c>
      <c r="BB517">
        <v>22.365066580000001</v>
      </c>
      <c r="BC517">
        <v>149.84211003999999</v>
      </c>
      <c r="BD517">
        <v>28.188437520000001</v>
      </c>
      <c r="BE517">
        <v>92.090282540000004</v>
      </c>
      <c r="BF517">
        <v>65.777867939999993</v>
      </c>
      <c r="BG517">
        <v>1147.38178399</v>
      </c>
      <c r="BH517">
        <v>173.76384110000001</v>
      </c>
      <c r="BI517">
        <v>132.42636132000001</v>
      </c>
      <c r="BJ517">
        <v>158.48870058</v>
      </c>
      <c r="BK517">
        <v>43.18269403</v>
      </c>
      <c r="BL517">
        <v>59.987020299999998</v>
      </c>
      <c r="BM517">
        <v>-109.31467259999999</v>
      </c>
      <c r="BV517">
        <v>8.4</v>
      </c>
      <c r="BW517">
        <v>14669</v>
      </c>
      <c r="BY517">
        <v>8.4</v>
      </c>
      <c r="BZ517">
        <v>3.6</v>
      </c>
      <c r="CA517">
        <v>12</v>
      </c>
      <c r="CB517">
        <v>7.1390000000000006E-5</v>
      </c>
      <c r="CC517">
        <v>6.8289999999999998E-5</v>
      </c>
      <c r="CD517">
        <v>7.1429999999999999E-5</v>
      </c>
      <c r="CE517">
        <v>6.6719999999999998E-5</v>
      </c>
      <c r="DG517">
        <v>4138.5</v>
      </c>
      <c r="DH517">
        <v>8621.4</v>
      </c>
      <c r="DI517">
        <v>74071.7</v>
      </c>
      <c r="DJ517">
        <v>34.4</v>
      </c>
      <c r="DK517">
        <v>8360</v>
      </c>
      <c r="DL517">
        <v>776</v>
      </c>
      <c r="DM517">
        <v>510991.2</v>
      </c>
      <c r="DN517">
        <v>2157</v>
      </c>
    </row>
    <row r="518" spans="1:118">
      <c r="A518" s="5">
        <v>36465</v>
      </c>
      <c r="G518">
        <v>8001.6</v>
      </c>
      <c r="H518">
        <v>21740.1</v>
      </c>
      <c r="Y518">
        <v>48.125618520000003</v>
      </c>
      <c r="Z518">
        <v>0.41946308999999998</v>
      </c>
      <c r="AA518">
        <v>-23</v>
      </c>
      <c r="AB518">
        <v>1135</v>
      </c>
      <c r="AC518">
        <v>1158</v>
      </c>
      <c r="AJ518">
        <v>1532</v>
      </c>
      <c r="AK518">
        <v>894</v>
      </c>
      <c r="AL518">
        <v>1256</v>
      </c>
      <c r="AM518">
        <v>528</v>
      </c>
      <c r="AU518">
        <v>1810</v>
      </c>
      <c r="BA518">
        <v>1075.3785930399999</v>
      </c>
      <c r="BB518">
        <v>23.308113330000001</v>
      </c>
      <c r="BC518">
        <v>175.41879076999999</v>
      </c>
      <c r="BD518">
        <v>32.179720709999998</v>
      </c>
      <c r="BE518">
        <v>51.718767229999997</v>
      </c>
      <c r="BF518">
        <v>75.091548349999997</v>
      </c>
      <c r="BG518">
        <v>1119.87128712</v>
      </c>
      <c r="BH518">
        <v>173.24062383</v>
      </c>
      <c r="BI518">
        <v>148.40444546000001</v>
      </c>
      <c r="BJ518">
        <v>163.06778714000001</v>
      </c>
      <c r="BK518">
        <v>28.057791040000001</v>
      </c>
      <c r="BL518">
        <v>67.224836460000006</v>
      </c>
      <c r="BM518">
        <v>-44.49269408</v>
      </c>
      <c r="BV518">
        <v>6</v>
      </c>
      <c r="BW518">
        <v>14083</v>
      </c>
      <c r="BY518">
        <v>6</v>
      </c>
      <c r="BZ518">
        <v>4.96</v>
      </c>
      <c r="CA518">
        <v>12</v>
      </c>
      <c r="CB518">
        <v>7.1359999999999994E-5</v>
      </c>
      <c r="CC518">
        <v>7.0679999999999994E-5</v>
      </c>
      <c r="CD518">
        <v>7.1379999999999998E-5</v>
      </c>
      <c r="CE518">
        <v>6.9040000000000003E-5</v>
      </c>
      <c r="DG518">
        <v>4605</v>
      </c>
      <c r="DH518">
        <v>9759</v>
      </c>
      <c r="DI518">
        <v>81134.5</v>
      </c>
      <c r="DJ518">
        <v>38.4</v>
      </c>
      <c r="DK518">
        <v>8538.2999999999993</v>
      </c>
      <c r="DL518">
        <v>843</v>
      </c>
      <c r="DM518">
        <v>555363.19999999995</v>
      </c>
      <c r="DN518">
        <v>2379</v>
      </c>
    </row>
    <row r="519" spans="1:118">
      <c r="A519" s="5">
        <v>36495</v>
      </c>
      <c r="G519">
        <v>8928.7000000000007</v>
      </c>
      <c r="H519">
        <v>23724.400000000001</v>
      </c>
      <c r="Y519">
        <v>48.366849690000002</v>
      </c>
      <c r="Z519">
        <v>0.50125313000000005</v>
      </c>
      <c r="AA519">
        <v>-60</v>
      </c>
      <c r="AB519">
        <v>1140</v>
      </c>
      <c r="AC519">
        <v>1200</v>
      </c>
      <c r="AI519">
        <v>2092</v>
      </c>
      <c r="AJ519">
        <v>1746</v>
      </c>
      <c r="AK519">
        <v>974</v>
      </c>
      <c r="AL519">
        <v>1387</v>
      </c>
      <c r="AM519">
        <v>585</v>
      </c>
      <c r="AO519">
        <v>1025</v>
      </c>
      <c r="AU519">
        <v>2010</v>
      </c>
      <c r="AV519">
        <v>651</v>
      </c>
      <c r="AW519">
        <v>513</v>
      </c>
      <c r="BA519">
        <v>1035.61974132</v>
      </c>
      <c r="BB519">
        <v>21.027948840000001</v>
      </c>
      <c r="BC519">
        <v>195.81388817999999</v>
      </c>
      <c r="BD519">
        <v>32.373741420000002</v>
      </c>
      <c r="BE519">
        <v>40.834668450000002</v>
      </c>
      <c r="BF519">
        <v>75.544296709999998</v>
      </c>
      <c r="BG519">
        <v>1228.34776975</v>
      </c>
      <c r="BH519">
        <v>193.36056597000001</v>
      </c>
      <c r="BI519">
        <v>149.81051686000001</v>
      </c>
      <c r="BJ519">
        <v>143.51735257000001</v>
      </c>
      <c r="BK519">
        <v>33.866630600000001</v>
      </c>
      <c r="BL519">
        <v>67.861764280000003</v>
      </c>
      <c r="BM519">
        <v>-192.72802842999999</v>
      </c>
      <c r="BO519">
        <v>2494.28670255</v>
      </c>
      <c r="BP519">
        <v>2422.3364943800002</v>
      </c>
      <c r="BQ519">
        <v>0</v>
      </c>
      <c r="BR519">
        <v>3423.43880524</v>
      </c>
      <c r="BS519">
        <v>3324.6862703199999</v>
      </c>
      <c r="BT519">
        <v>97.291132020000006</v>
      </c>
      <c r="BV519">
        <v>6</v>
      </c>
      <c r="BW519">
        <v>14037</v>
      </c>
      <c r="BY519">
        <v>6</v>
      </c>
      <c r="BZ519">
        <v>3.9</v>
      </c>
      <c r="CA519">
        <v>12</v>
      </c>
      <c r="CB519">
        <v>7.1290000000000004E-5</v>
      </c>
      <c r="CC519">
        <v>7.0959999999999998E-5</v>
      </c>
      <c r="CD519">
        <v>7.1279999999999995E-5</v>
      </c>
      <c r="CE519">
        <v>7.0500000000000006E-5</v>
      </c>
      <c r="DG519">
        <v>5155</v>
      </c>
      <c r="DH519">
        <v>11624.6</v>
      </c>
      <c r="DI519">
        <v>82112.899999999994</v>
      </c>
      <c r="DJ519">
        <v>44</v>
      </c>
      <c r="DK519">
        <v>9310</v>
      </c>
      <c r="DL519">
        <v>820</v>
      </c>
      <c r="DM519">
        <v>632445</v>
      </c>
      <c r="DN519">
        <v>2645</v>
      </c>
    </row>
    <row r="520" spans="1:118">
      <c r="A520" s="5">
        <v>36526</v>
      </c>
      <c r="G520">
        <v>825.6</v>
      </c>
      <c r="H520">
        <v>2041.8</v>
      </c>
      <c r="Y520">
        <v>48.567875659999999</v>
      </c>
      <c r="Z520">
        <v>0.41562759999999999</v>
      </c>
      <c r="AA520">
        <v>-10</v>
      </c>
      <c r="AB520">
        <v>1094</v>
      </c>
      <c r="AC520">
        <v>1104</v>
      </c>
      <c r="AI520">
        <v>225</v>
      </c>
      <c r="AJ520">
        <v>131</v>
      </c>
      <c r="AK520">
        <v>71</v>
      </c>
      <c r="AL520">
        <v>173.5</v>
      </c>
      <c r="AM520">
        <v>56.5</v>
      </c>
      <c r="AO520">
        <v>17</v>
      </c>
      <c r="AU520">
        <v>228</v>
      </c>
      <c r="AV520">
        <v>59</v>
      </c>
      <c r="AW520">
        <v>25.5</v>
      </c>
      <c r="BA520">
        <v>1182.133343</v>
      </c>
      <c r="BB520">
        <v>24.730232000000001</v>
      </c>
      <c r="BC520">
        <v>201.955769</v>
      </c>
      <c r="BD520">
        <v>28.220248999999999</v>
      </c>
      <c r="BE520">
        <v>49.950830000000003</v>
      </c>
      <c r="BF520">
        <v>100.867718</v>
      </c>
      <c r="BG520">
        <v>1125.1064490000001</v>
      </c>
      <c r="BH520">
        <v>164.89470299999999</v>
      </c>
      <c r="BI520">
        <v>126.707601</v>
      </c>
      <c r="BJ520">
        <v>143.41331099999999</v>
      </c>
      <c r="BK520">
        <v>26.47364</v>
      </c>
      <c r="BL520">
        <v>70.922640000000001</v>
      </c>
      <c r="BM520">
        <v>57.026893999999999</v>
      </c>
      <c r="BV520">
        <v>6</v>
      </c>
      <c r="BW520">
        <v>13698</v>
      </c>
      <c r="BY520">
        <v>6</v>
      </c>
      <c r="BZ520">
        <v>3.6</v>
      </c>
      <c r="CA520">
        <v>10.8</v>
      </c>
      <c r="CB520">
        <v>7.1160000000000003E-5</v>
      </c>
      <c r="CC520">
        <v>7.2680000000000002E-5</v>
      </c>
      <c r="CD520">
        <v>7.1219999999999999E-5</v>
      </c>
      <c r="CE520">
        <v>7.0259999999999995E-5</v>
      </c>
      <c r="DG520">
        <v>540</v>
      </c>
      <c r="DH520">
        <v>987</v>
      </c>
      <c r="DI520">
        <v>7463.5</v>
      </c>
      <c r="DJ520">
        <v>3.3</v>
      </c>
      <c r="DK520">
        <v>780</v>
      </c>
      <c r="DL520">
        <v>69</v>
      </c>
      <c r="DM520">
        <v>51545.2</v>
      </c>
      <c r="DN520">
        <v>240</v>
      </c>
    </row>
    <row r="521" spans="1:118">
      <c r="A521" s="5">
        <v>36557</v>
      </c>
      <c r="G521">
        <v>1503.4</v>
      </c>
      <c r="H521">
        <v>3851.4</v>
      </c>
      <c r="Y521">
        <v>49.331774369999998</v>
      </c>
      <c r="Z521">
        <v>1.57284768</v>
      </c>
      <c r="AA521">
        <v>-49.973080000000003</v>
      </c>
      <c r="AB521">
        <v>850</v>
      </c>
      <c r="AC521">
        <v>899.97307999999998</v>
      </c>
      <c r="AI521">
        <v>426</v>
      </c>
      <c r="AJ521">
        <v>248</v>
      </c>
      <c r="AK521">
        <v>117</v>
      </c>
      <c r="AL521">
        <v>273</v>
      </c>
      <c r="AM521">
        <v>121</v>
      </c>
      <c r="AO521">
        <v>42</v>
      </c>
      <c r="AU521">
        <v>436</v>
      </c>
      <c r="AV521">
        <v>169</v>
      </c>
      <c r="AW521">
        <v>48</v>
      </c>
      <c r="BA521">
        <v>1194.5156569999999</v>
      </c>
      <c r="BB521">
        <v>25.310337000000001</v>
      </c>
      <c r="BC521">
        <v>206.540707</v>
      </c>
      <c r="BD521">
        <v>28.493971999999999</v>
      </c>
      <c r="BE521">
        <v>52.955370000000002</v>
      </c>
      <c r="BF521">
        <v>109.86502</v>
      </c>
      <c r="BG521">
        <v>1079.4138029999999</v>
      </c>
      <c r="BH521">
        <v>158.790561</v>
      </c>
      <c r="BI521">
        <v>121.07178399999999</v>
      </c>
      <c r="BJ521">
        <v>134.90520100000001</v>
      </c>
      <c r="BK521">
        <v>25.02938</v>
      </c>
      <c r="BL521">
        <v>76.003444000000002</v>
      </c>
      <c r="BM521">
        <v>115.101854</v>
      </c>
      <c r="BV521">
        <v>6</v>
      </c>
      <c r="BW521">
        <v>13540</v>
      </c>
      <c r="BY521">
        <v>6</v>
      </c>
      <c r="BZ521">
        <v>3.6</v>
      </c>
      <c r="CA521">
        <v>10.8</v>
      </c>
      <c r="CB521">
        <v>7.1130000000000005E-5</v>
      </c>
      <c r="CC521">
        <v>7.3230000000000002E-5</v>
      </c>
      <c r="CD521">
        <v>7.1130000000000005E-5</v>
      </c>
      <c r="CE521">
        <v>7.2329999999999994E-5</v>
      </c>
      <c r="DG521">
        <v>874.7</v>
      </c>
      <c r="DH521">
        <v>1887.9</v>
      </c>
      <c r="DI521">
        <v>14694.7</v>
      </c>
      <c r="DJ521">
        <v>6.9</v>
      </c>
      <c r="DK521">
        <v>1731</v>
      </c>
      <c r="DL521">
        <v>140</v>
      </c>
      <c r="DM521">
        <v>106096</v>
      </c>
      <c r="DN521">
        <v>498</v>
      </c>
    </row>
    <row r="522" spans="1:118">
      <c r="A522" s="5">
        <v>36586</v>
      </c>
      <c r="G522">
        <v>2556</v>
      </c>
      <c r="H522">
        <v>6062.2</v>
      </c>
      <c r="Y522">
        <v>48.768901640000003</v>
      </c>
      <c r="Z522">
        <v>-1.1409943</v>
      </c>
      <c r="AA522">
        <v>-100</v>
      </c>
      <c r="AB522">
        <v>1000</v>
      </c>
      <c r="AC522">
        <v>1100</v>
      </c>
      <c r="AI522">
        <v>686</v>
      </c>
      <c r="AJ522">
        <v>389</v>
      </c>
      <c r="AK522">
        <v>213</v>
      </c>
      <c r="AL522">
        <v>394</v>
      </c>
      <c r="AM522">
        <v>192</v>
      </c>
      <c r="AO522">
        <v>82</v>
      </c>
      <c r="AU522">
        <v>642</v>
      </c>
      <c r="AV522">
        <v>182</v>
      </c>
      <c r="AW522">
        <v>72</v>
      </c>
      <c r="AX522">
        <v>170</v>
      </c>
      <c r="AY522">
        <v>405</v>
      </c>
      <c r="BA522">
        <v>1217.850586</v>
      </c>
      <c r="BB522">
        <v>26.096488999999998</v>
      </c>
      <c r="BC522">
        <v>212.82306800000001</v>
      </c>
      <c r="BD522">
        <v>29.072030999999999</v>
      </c>
      <c r="BE522">
        <v>56.313429999999997</v>
      </c>
      <c r="BF522">
        <v>119.045635</v>
      </c>
      <c r="BG522">
        <v>1268.5303260000001</v>
      </c>
      <c r="BH522">
        <v>187.76724999999999</v>
      </c>
      <c r="BI522">
        <v>142.24144799999999</v>
      </c>
      <c r="BJ522">
        <v>156.39881</v>
      </c>
      <c r="BK522">
        <v>29.17191</v>
      </c>
      <c r="BL522">
        <v>97.693438999999998</v>
      </c>
      <c r="BM522">
        <v>-50.679740000000002</v>
      </c>
      <c r="BO522">
        <v>2738.6918360899999</v>
      </c>
      <c r="BP522">
        <v>2664.9043600499999</v>
      </c>
      <c r="BQ522">
        <v>0</v>
      </c>
      <c r="BR522">
        <v>3688.6725696899998</v>
      </c>
      <c r="BS522">
        <v>3589.2901436500001</v>
      </c>
      <c r="BT522">
        <v>97.055895320000005</v>
      </c>
      <c r="BV522">
        <v>6</v>
      </c>
      <c r="BW522">
        <v>13438</v>
      </c>
      <c r="BY522">
        <v>6</v>
      </c>
      <c r="BZ522">
        <v>3.6</v>
      </c>
      <c r="CA522">
        <v>10.8</v>
      </c>
      <c r="CB522">
        <v>7.1110000000000002E-5</v>
      </c>
      <c r="CC522">
        <v>7.4439999999999999E-5</v>
      </c>
      <c r="CD522">
        <v>7.1119999999999997E-5</v>
      </c>
      <c r="CE522">
        <v>7.3750000000000004E-5</v>
      </c>
      <c r="DG522">
        <v>1434.2</v>
      </c>
      <c r="DH522">
        <v>2776.4</v>
      </c>
      <c r="DI522">
        <v>21918.3</v>
      </c>
      <c r="DJ522">
        <v>10.5</v>
      </c>
      <c r="DK522">
        <v>2441</v>
      </c>
      <c r="DL522">
        <v>208</v>
      </c>
      <c r="DM522">
        <v>157142.39999999999</v>
      </c>
      <c r="DN522">
        <v>700</v>
      </c>
    </row>
    <row r="523" spans="1:118">
      <c r="A523" s="5">
        <v>36617</v>
      </c>
      <c r="G523">
        <v>3381</v>
      </c>
      <c r="H523">
        <v>8227.4</v>
      </c>
      <c r="Y523">
        <v>48.407054879999997</v>
      </c>
      <c r="Z523">
        <v>-0.74196207999999997</v>
      </c>
      <c r="AA523">
        <v>-50</v>
      </c>
      <c r="AB523">
        <v>1100</v>
      </c>
      <c r="AC523">
        <v>1150</v>
      </c>
      <c r="AI523">
        <v>909</v>
      </c>
      <c r="AJ523">
        <v>499</v>
      </c>
      <c r="AK523">
        <v>308</v>
      </c>
      <c r="AL523">
        <v>486</v>
      </c>
      <c r="AM523">
        <v>256</v>
      </c>
      <c r="AO523">
        <v>155</v>
      </c>
      <c r="AU523">
        <v>812</v>
      </c>
      <c r="AV523">
        <v>257</v>
      </c>
      <c r="AW523">
        <v>103</v>
      </c>
      <c r="AX523">
        <v>234</v>
      </c>
      <c r="AY523">
        <v>577</v>
      </c>
      <c r="BA523">
        <v>979.32879400000002</v>
      </c>
      <c r="BB523">
        <v>21.099226999999999</v>
      </c>
      <c r="BC523">
        <v>171.96778900000001</v>
      </c>
      <c r="BD523">
        <v>23.333463999999999</v>
      </c>
      <c r="BE523">
        <v>46.791263999999998</v>
      </c>
      <c r="BF523">
        <v>100.087498</v>
      </c>
      <c r="BG523">
        <v>1231.375458</v>
      </c>
      <c r="BH523">
        <v>182.54345699999999</v>
      </c>
      <c r="BI523">
        <v>137.70592099999999</v>
      </c>
      <c r="BJ523">
        <v>149.66881900000001</v>
      </c>
      <c r="BK523">
        <v>28.099357000000001</v>
      </c>
      <c r="BL523">
        <v>101.54076999999999</v>
      </c>
      <c r="BM523">
        <v>-252.04666399999999</v>
      </c>
      <c r="BV523">
        <v>6</v>
      </c>
      <c r="BW523">
        <v>12774</v>
      </c>
      <c r="BY523">
        <v>6</v>
      </c>
      <c r="BZ523">
        <v>3.6</v>
      </c>
      <c r="CA523">
        <v>10.8</v>
      </c>
      <c r="CB523">
        <v>7.1069999999999995E-5</v>
      </c>
      <c r="CC523">
        <v>7.8230000000000001E-5</v>
      </c>
      <c r="CD523">
        <v>7.1110000000000002E-5</v>
      </c>
      <c r="CE523">
        <v>7.5090000000000001E-5</v>
      </c>
      <c r="DG523">
        <v>1948.9</v>
      </c>
      <c r="DH523">
        <v>3865.8</v>
      </c>
      <c r="DI523">
        <v>29135.599999999999</v>
      </c>
      <c r="DJ523">
        <v>14.2</v>
      </c>
      <c r="DK523">
        <v>3196</v>
      </c>
      <c r="DL523">
        <v>276</v>
      </c>
      <c r="DM523">
        <v>208084.4</v>
      </c>
      <c r="DN523">
        <v>936</v>
      </c>
    </row>
    <row r="524" spans="1:118">
      <c r="A524" s="5">
        <v>36647</v>
      </c>
      <c r="G524">
        <v>4264.8999999999996</v>
      </c>
      <c r="H524">
        <v>10468.200000000001</v>
      </c>
      <c r="Y524">
        <v>48.125618520000003</v>
      </c>
      <c r="Z524">
        <v>-0.58139534999999998</v>
      </c>
      <c r="AA524">
        <v>-160</v>
      </c>
      <c r="AB524">
        <v>1060</v>
      </c>
      <c r="AC524">
        <v>1220</v>
      </c>
      <c r="AI524">
        <v>1139</v>
      </c>
      <c r="AJ524">
        <v>624</v>
      </c>
      <c r="AK524">
        <v>421</v>
      </c>
      <c r="AL524">
        <v>609</v>
      </c>
      <c r="AM524">
        <v>320</v>
      </c>
      <c r="AO524">
        <v>225</v>
      </c>
      <c r="AU524">
        <v>1044</v>
      </c>
      <c r="AV524">
        <v>326</v>
      </c>
      <c r="AW524">
        <v>135</v>
      </c>
      <c r="AX524">
        <v>316</v>
      </c>
      <c r="AY524">
        <v>765</v>
      </c>
      <c r="BA524">
        <v>1169.115517</v>
      </c>
      <c r="BB524">
        <v>25.4681</v>
      </c>
      <c r="BC524">
        <v>207.58661799999999</v>
      </c>
      <c r="BD524">
        <v>27.998930999999999</v>
      </c>
      <c r="BE524">
        <v>57.809669</v>
      </c>
      <c r="BF524">
        <v>124.64949</v>
      </c>
      <c r="BG524">
        <v>1224.8451849999999</v>
      </c>
      <c r="BH524">
        <v>181.69503499999999</v>
      </c>
      <c r="BI524">
        <v>136.74669800000001</v>
      </c>
      <c r="BJ524">
        <v>147.17909299999999</v>
      </c>
      <c r="BK524">
        <v>27.839375</v>
      </c>
      <c r="BL524">
        <v>106.68362500000001</v>
      </c>
      <c r="BM524">
        <v>-55.729667999999997</v>
      </c>
      <c r="BV524">
        <v>6</v>
      </c>
      <c r="BW524">
        <v>12991</v>
      </c>
      <c r="BY524">
        <v>6</v>
      </c>
      <c r="BZ524">
        <v>3.6</v>
      </c>
      <c r="CA524">
        <v>10.8</v>
      </c>
      <c r="CB524">
        <v>7.1000000000000005E-5</v>
      </c>
      <c r="CC524">
        <v>7.6320000000000001E-5</v>
      </c>
      <c r="CD524">
        <v>7.1039999999999997E-5</v>
      </c>
      <c r="CE524">
        <v>7.8410000000000003E-5</v>
      </c>
      <c r="DG524">
        <v>2493.4</v>
      </c>
      <c r="DH524">
        <v>4824</v>
      </c>
      <c r="DI524">
        <v>36403.300000000003</v>
      </c>
      <c r="DJ524">
        <v>17.899999999999999</v>
      </c>
      <c r="DK524">
        <v>3941</v>
      </c>
      <c r="DL524">
        <v>345</v>
      </c>
      <c r="DM524">
        <v>258626.9</v>
      </c>
      <c r="DN524">
        <v>1161</v>
      </c>
    </row>
    <row r="525" spans="1:118">
      <c r="A525" s="5">
        <v>36678</v>
      </c>
      <c r="G525">
        <v>5307.6</v>
      </c>
      <c r="H525">
        <v>11768.7</v>
      </c>
      <c r="Y525">
        <v>47.884387349999997</v>
      </c>
      <c r="Z525">
        <v>-0.50125313000000005</v>
      </c>
      <c r="AA525">
        <v>-130</v>
      </c>
      <c r="AB525">
        <v>1220</v>
      </c>
      <c r="AC525">
        <v>1350</v>
      </c>
      <c r="AI525">
        <v>1436</v>
      </c>
      <c r="AJ525">
        <v>785</v>
      </c>
      <c r="AK525">
        <v>564</v>
      </c>
      <c r="AL525">
        <v>745</v>
      </c>
      <c r="AM525">
        <v>386</v>
      </c>
      <c r="AO525">
        <v>321</v>
      </c>
      <c r="AU525">
        <v>1240</v>
      </c>
      <c r="AV525">
        <v>396</v>
      </c>
      <c r="AW525">
        <v>165</v>
      </c>
      <c r="AX525">
        <v>389</v>
      </c>
      <c r="AY525">
        <v>973</v>
      </c>
      <c r="BA525">
        <v>1216.8549949999999</v>
      </c>
      <c r="BB525">
        <v>26.693376000000001</v>
      </c>
      <c r="BC525">
        <v>217.613372</v>
      </c>
      <c r="BD525">
        <v>29.254576</v>
      </c>
      <c r="BE525">
        <v>61.844482999999997</v>
      </c>
      <c r="BF525">
        <v>133.747873</v>
      </c>
      <c r="BG525">
        <v>1250.139964</v>
      </c>
      <c r="BH525">
        <v>185.43152900000001</v>
      </c>
      <c r="BI525">
        <v>139.46963099999999</v>
      </c>
      <c r="BJ525">
        <v>148.91225600000001</v>
      </c>
      <c r="BK525">
        <v>28.403749000000001</v>
      </c>
      <c r="BL525">
        <v>113.765379</v>
      </c>
      <c r="BM525">
        <v>-33.284968999999997</v>
      </c>
      <c r="BO525">
        <v>2713.5612613399999</v>
      </c>
      <c r="BP525">
        <v>2640.7187128599999</v>
      </c>
      <c r="BQ525">
        <v>0</v>
      </c>
      <c r="BR525">
        <v>3628.7890286100001</v>
      </c>
      <c r="BS525">
        <v>3531.3782037599999</v>
      </c>
      <c r="BT525">
        <v>96.897408589999998</v>
      </c>
      <c r="BV525">
        <v>5.4</v>
      </c>
      <c r="BW525">
        <v>13313</v>
      </c>
      <c r="BY525">
        <v>5.4</v>
      </c>
      <c r="BZ525">
        <v>3.54</v>
      </c>
      <c r="CA525">
        <v>10.8</v>
      </c>
      <c r="CB525">
        <v>7.1000000000000005E-5</v>
      </c>
      <c r="CC525">
        <v>7.4300000000000004E-5</v>
      </c>
      <c r="CD525">
        <v>7.1000000000000005E-5</v>
      </c>
      <c r="CE525">
        <v>7.4800000000000002E-5</v>
      </c>
      <c r="DG525">
        <v>3038.9</v>
      </c>
      <c r="DH525">
        <v>5874.2</v>
      </c>
      <c r="DI525">
        <v>43809</v>
      </c>
      <c r="DJ525">
        <v>21.6</v>
      </c>
      <c r="DK525">
        <v>4690</v>
      </c>
      <c r="DL525">
        <v>414</v>
      </c>
      <c r="DM525">
        <v>309170.40000000002</v>
      </c>
      <c r="DN525">
        <v>1368</v>
      </c>
    </row>
    <row r="526" spans="1:118">
      <c r="A526" s="5">
        <v>36708</v>
      </c>
      <c r="G526">
        <v>6061.6</v>
      </c>
      <c r="H526">
        <v>14162.3</v>
      </c>
      <c r="Y526">
        <v>47.602950980000003</v>
      </c>
      <c r="Z526">
        <v>-0.58774139000000003</v>
      </c>
      <c r="AA526">
        <v>-30</v>
      </c>
      <c r="AB526">
        <v>1220</v>
      </c>
      <c r="AC526">
        <v>1250</v>
      </c>
      <c r="AI526">
        <v>1861</v>
      </c>
      <c r="AJ526">
        <v>977</v>
      </c>
      <c r="AK526">
        <v>699</v>
      </c>
      <c r="AL526">
        <v>869</v>
      </c>
      <c r="AM526">
        <v>441</v>
      </c>
      <c r="AO526">
        <v>382</v>
      </c>
      <c r="AU526">
        <v>1427</v>
      </c>
      <c r="AV526">
        <v>464</v>
      </c>
      <c r="AW526">
        <v>189</v>
      </c>
      <c r="AX526">
        <v>457</v>
      </c>
      <c r="AY526">
        <v>1128</v>
      </c>
      <c r="BA526">
        <v>1176.3918650000001</v>
      </c>
      <c r="BB526">
        <v>25.916547999999999</v>
      </c>
      <c r="BC526">
        <v>211.318896</v>
      </c>
      <c r="BD526">
        <v>28.403748</v>
      </c>
      <c r="BE526">
        <v>61.148712000000003</v>
      </c>
      <c r="BF526">
        <v>131.97214199999999</v>
      </c>
      <c r="BG526">
        <v>1240.859324</v>
      </c>
      <c r="BH526">
        <v>183.738302</v>
      </c>
      <c r="BI526">
        <v>138.35219000000001</v>
      </c>
      <c r="BJ526">
        <v>146.785788</v>
      </c>
      <c r="BK526">
        <v>28.261219000000001</v>
      </c>
      <c r="BL526">
        <v>116.821128</v>
      </c>
      <c r="BM526">
        <v>-64.467459000000005</v>
      </c>
      <c r="BV526">
        <v>5.4</v>
      </c>
      <c r="BW526">
        <v>12933</v>
      </c>
      <c r="BY526">
        <v>5.4</v>
      </c>
      <c r="BZ526">
        <v>3.54</v>
      </c>
      <c r="CA526">
        <v>10.8</v>
      </c>
      <c r="CB526">
        <v>7.0959999999999998E-5</v>
      </c>
      <c r="CC526">
        <v>7.6769999999999999E-5</v>
      </c>
      <c r="CD526">
        <v>7.0970000000000007E-5</v>
      </c>
      <c r="CE526">
        <v>7.5519999999999995E-5</v>
      </c>
      <c r="CT526">
        <v>0.247</v>
      </c>
      <c r="CU526">
        <v>14500</v>
      </c>
      <c r="DG526">
        <v>3534.9</v>
      </c>
      <c r="DH526">
        <v>6951.4</v>
      </c>
      <c r="DI526">
        <v>51351.9</v>
      </c>
      <c r="DJ526">
        <v>25.5</v>
      </c>
      <c r="DK526">
        <v>5830</v>
      </c>
      <c r="DL526">
        <v>483</v>
      </c>
      <c r="DM526">
        <v>360514.9</v>
      </c>
      <c r="DN526">
        <v>1598</v>
      </c>
    </row>
    <row r="527" spans="1:118">
      <c r="A527" s="5">
        <v>36739</v>
      </c>
      <c r="G527">
        <v>6817.3</v>
      </c>
      <c r="H527">
        <v>16493.7</v>
      </c>
      <c r="Y527">
        <v>47.643156179999998</v>
      </c>
      <c r="Z527">
        <v>8.445946E-2</v>
      </c>
      <c r="AA527">
        <v>-10</v>
      </c>
      <c r="AB527">
        <v>1340</v>
      </c>
      <c r="AC527">
        <v>1350</v>
      </c>
      <c r="AI527">
        <v>2206</v>
      </c>
      <c r="AJ527">
        <v>1172</v>
      </c>
      <c r="AK527">
        <v>839</v>
      </c>
      <c r="AL527">
        <v>994</v>
      </c>
      <c r="AM527">
        <v>496</v>
      </c>
      <c r="AO527">
        <v>473</v>
      </c>
      <c r="AU527">
        <v>1627</v>
      </c>
      <c r="AV527">
        <v>532</v>
      </c>
      <c r="AW527">
        <v>214</v>
      </c>
      <c r="AX527">
        <v>531</v>
      </c>
      <c r="AY527">
        <v>1280</v>
      </c>
      <c r="BA527">
        <v>1481.998071</v>
      </c>
      <c r="BB527">
        <v>32.872293999999997</v>
      </c>
      <c r="BC527">
        <v>268.11027000000001</v>
      </c>
      <c r="BD527">
        <v>36.129952000000003</v>
      </c>
      <c r="BE527">
        <v>78.81653</v>
      </c>
      <c r="BF527">
        <v>169.00144</v>
      </c>
      <c r="BG527">
        <v>1353.6876810000001</v>
      </c>
      <c r="BH527">
        <v>200.15849600000001</v>
      </c>
      <c r="BI527">
        <v>151.14058700000001</v>
      </c>
      <c r="BJ527">
        <v>159.607361</v>
      </c>
      <c r="BK527">
        <v>31.047440999999999</v>
      </c>
      <c r="BL527">
        <v>130.965723</v>
      </c>
      <c r="BM527">
        <v>128.31039000000001</v>
      </c>
      <c r="BV527">
        <v>5.4</v>
      </c>
      <c r="BW527">
        <v>12568</v>
      </c>
      <c r="BY527">
        <v>5.4</v>
      </c>
      <c r="BZ527">
        <v>3.54</v>
      </c>
      <c r="CA527">
        <v>10.199999999999999</v>
      </c>
      <c r="CB527">
        <v>7.0820000000000003E-5</v>
      </c>
      <c r="CC527">
        <v>7.9519999999999998E-5</v>
      </c>
      <c r="CD527">
        <v>7.0889999999999994E-5</v>
      </c>
      <c r="CE527">
        <v>7.8419999999999998E-5</v>
      </c>
      <c r="CT527">
        <v>10.907999999999999</v>
      </c>
      <c r="CU527">
        <v>558480</v>
      </c>
      <c r="CV527">
        <v>4</v>
      </c>
      <c r="DG527">
        <v>4027.4</v>
      </c>
      <c r="DH527">
        <v>7778.1</v>
      </c>
      <c r="DI527">
        <v>58940.800000000003</v>
      </c>
      <c r="DJ527">
        <v>29.1</v>
      </c>
      <c r="DK527">
        <v>6766</v>
      </c>
      <c r="DL527">
        <v>553</v>
      </c>
      <c r="DM527">
        <v>411542.1</v>
      </c>
      <c r="DN527">
        <v>1835</v>
      </c>
    </row>
    <row r="528" spans="1:118">
      <c r="A528" s="5">
        <v>36770</v>
      </c>
      <c r="G528">
        <v>7788.4</v>
      </c>
      <c r="H528">
        <v>19706.3</v>
      </c>
      <c r="Y528">
        <v>47.562745790000001</v>
      </c>
      <c r="Z528">
        <v>-0.16877637000000001</v>
      </c>
      <c r="AA528">
        <v>-12</v>
      </c>
      <c r="AB528">
        <v>1400</v>
      </c>
      <c r="AC528">
        <v>1412</v>
      </c>
      <c r="AI528">
        <v>2472</v>
      </c>
      <c r="AJ528">
        <v>1356</v>
      </c>
      <c r="AK528">
        <v>1018</v>
      </c>
      <c r="AL528">
        <v>1063</v>
      </c>
      <c r="AM528">
        <v>580</v>
      </c>
      <c r="AO528">
        <v>531</v>
      </c>
      <c r="AU528">
        <v>1794</v>
      </c>
      <c r="AV528">
        <v>611</v>
      </c>
      <c r="AW528">
        <v>234</v>
      </c>
      <c r="AX528">
        <v>577</v>
      </c>
      <c r="AY528">
        <v>1472</v>
      </c>
      <c r="BA528">
        <v>1303.958089</v>
      </c>
      <c r="BB528">
        <v>28.926497000000001</v>
      </c>
      <c r="BC528">
        <v>235.829196</v>
      </c>
      <c r="BD528">
        <v>32.045977000000001</v>
      </c>
      <c r="BE528">
        <v>70.428854000000001</v>
      </c>
      <c r="BF528">
        <v>148.97875500000001</v>
      </c>
      <c r="BG528">
        <v>1478.748331</v>
      </c>
      <c r="BH528">
        <v>217.99427299999999</v>
      </c>
      <c r="BI528">
        <v>165.46448699999999</v>
      </c>
      <c r="BJ528">
        <v>174.151872</v>
      </c>
      <c r="BK528">
        <v>34.278278</v>
      </c>
      <c r="BL528">
        <v>145.95662999999999</v>
      </c>
      <c r="BM528">
        <v>-174.79024200000001</v>
      </c>
      <c r="BO528">
        <v>2802.3827594999998</v>
      </c>
      <c r="BP528">
        <v>2725.7465961799999</v>
      </c>
      <c r="BQ528">
        <v>0</v>
      </c>
      <c r="BR528">
        <v>3637.1860688299998</v>
      </c>
      <c r="BS528">
        <v>3537.7207175499998</v>
      </c>
      <c r="BT528">
        <v>96.011255719999994</v>
      </c>
      <c r="BV528">
        <v>5.4</v>
      </c>
      <c r="BW528">
        <v>12454</v>
      </c>
      <c r="BY528">
        <v>5.4</v>
      </c>
      <c r="BZ528">
        <v>3.54</v>
      </c>
      <c r="CA528">
        <v>10.199999999999999</v>
      </c>
      <c r="CB528">
        <v>7.0350000000000002E-5</v>
      </c>
      <c r="CC528">
        <v>8.0259999999999994E-5</v>
      </c>
      <c r="CD528">
        <v>7.0610000000000003E-5</v>
      </c>
      <c r="CE528">
        <v>8.0970000000000006E-5</v>
      </c>
      <c r="CT528">
        <v>12.643000000000001</v>
      </c>
      <c r="CU528">
        <v>641710</v>
      </c>
      <c r="CV528">
        <v>4</v>
      </c>
      <c r="DG528">
        <v>4517.3999999999996</v>
      </c>
      <c r="DH528">
        <v>8890.1</v>
      </c>
      <c r="DI528">
        <v>66735.8</v>
      </c>
      <c r="DJ528">
        <v>32.700000000000003</v>
      </c>
      <c r="DK528">
        <v>7576</v>
      </c>
      <c r="DL528">
        <v>623</v>
      </c>
      <c r="DM528">
        <v>462578.1</v>
      </c>
      <c r="DN528">
        <v>2072</v>
      </c>
    </row>
    <row r="529" spans="1:118">
      <c r="A529" s="5">
        <v>36800</v>
      </c>
      <c r="G529">
        <v>8647.7000000000007</v>
      </c>
      <c r="H529">
        <v>20946.3</v>
      </c>
      <c r="Y529">
        <v>47.602950980000003</v>
      </c>
      <c r="Z529">
        <v>8.4530850000000005E-2</v>
      </c>
      <c r="AA529">
        <v>-20</v>
      </c>
      <c r="AB529">
        <v>1280</v>
      </c>
      <c r="AC529">
        <v>1300</v>
      </c>
      <c r="AI529">
        <v>2846</v>
      </c>
      <c r="AJ529">
        <v>1502</v>
      </c>
      <c r="AK529">
        <v>1167</v>
      </c>
      <c r="AL529">
        <v>1165</v>
      </c>
      <c r="AM529">
        <v>657</v>
      </c>
      <c r="AO529">
        <v>581.6</v>
      </c>
      <c r="AU529">
        <v>2081</v>
      </c>
      <c r="AV529">
        <v>701</v>
      </c>
      <c r="AW529">
        <v>260</v>
      </c>
      <c r="AX529">
        <v>638</v>
      </c>
      <c r="AY529">
        <v>1625</v>
      </c>
      <c r="BA529">
        <v>1216.5412240000001</v>
      </c>
      <c r="BB529">
        <v>26.970839999999999</v>
      </c>
      <c r="BC529">
        <v>219.73971299999999</v>
      </c>
      <c r="BD529">
        <v>30.229559999999999</v>
      </c>
      <c r="BE529">
        <v>66.599090000000004</v>
      </c>
      <c r="BF529">
        <v>138.19832700000001</v>
      </c>
      <c r="BG529">
        <v>1416.435483</v>
      </c>
      <c r="BH529">
        <v>207.41300799999999</v>
      </c>
      <c r="BI529">
        <v>158.760502</v>
      </c>
      <c r="BJ529">
        <v>166.698475</v>
      </c>
      <c r="BK529">
        <v>33.270995999999997</v>
      </c>
      <c r="BL529">
        <v>141.453937</v>
      </c>
      <c r="BM529">
        <v>-199.89425900000001</v>
      </c>
      <c r="BV529">
        <v>5.4</v>
      </c>
      <c r="BW529">
        <v>12039</v>
      </c>
      <c r="BY529">
        <v>5.4</v>
      </c>
      <c r="BZ529">
        <v>3.72</v>
      </c>
      <c r="CA529">
        <v>10.199999999999999</v>
      </c>
      <c r="CB529">
        <v>6.9549999999999996E-5</v>
      </c>
      <c r="CC529">
        <v>8.263E-5</v>
      </c>
      <c r="CD529">
        <v>6.9900000000000005E-5</v>
      </c>
      <c r="CE529">
        <v>8.174E-5</v>
      </c>
      <c r="CT529">
        <v>14.693099999999999</v>
      </c>
      <c r="CU529">
        <v>669400</v>
      </c>
      <c r="CV529">
        <v>4</v>
      </c>
      <c r="DG529">
        <v>5003.6000000000004</v>
      </c>
      <c r="DH529">
        <v>10065.1</v>
      </c>
      <c r="DI529">
        <v>74396.800000000003</v>
      </c>
      <c r="DJ529">
        <v>36.799999999999997</v>
      </c>
      <c r="DK529">
        <v>8341</v>
      </c>
      <c r="DL529">
        <v>752</v>
      </c>
      <c r="DM529">
        <v>539912.1</v>
      </c>
      <c r="DN529">
        <v>2309</v>
      </c>
    </row>
    <row r="530" spans="1:118">
      <c r="A530" s="5">
        <v>36831</v>
      </c>
      <c r="G530">
        <v>9711.7999999999993</v>
      </c>
      <c r="H530">
        <v>24536.400000000001</v>
      </c>
      <c r="Y530">
        <v>48.045208129999999</v>
      </c>
      <c r="Z530">
        <v>0.92905404999999996</v>
      </c>
      <c r="AA530">
        <v>-60</v>
      </c>
      <c r="AB530">
        <v>1320</v>
      </c>
      <c r="AC530">
        <v>1380</v>
      </c>
      <c r="AI530">
        <v>3237</v>
      </c>
      <c r="AJ530">
        <v>1645</v>
      </c>
      <c r="AK530">
        <v>1325</v>
      </c>
      <c r="AL530">
        <v>1282</v>
      </c>
      <c r="AM530">
        <v>724</v>
      </c>
      <c r="AO530">
        <v>616</v>
      </c>
      <c r="AU530">
        <v>2282</v>
      </c>
      <c r="AV530">
        <v>784</v>
      </c>
      <c r="AW530">
        <v>289</v>
      </c>
      <c r="AX530">
        <v>706</v>
      </c>
      <c r="AY530">
        <v>1873</v>
      </c>
      <c r="BA530">
        <v>1163.9186500000001</v>
      </c>
      <c r="BB530">
        <v>25.760629000000002</v>
      </c>
      <c r="BC530">
        <v>209.735604</v>
      </c>
      <c r="BD530">
        <v>29.301469999999998</v>
      </c>
      <c r="BE530">
        <v>64.41986</v>
      </c>
      <c r="BF530">
        <v>130.45797899999999</v>
      </c>
      <c r="BG530">
        <v>1391.651179</v>
      </c>
      <c r="BH530">
        <v>202.11989299999999</v>
      </c>
      <c r="BI530">
        <v>156.48208700000001</v>
      </c>
      <c r="BJ530">
        <v>164.09807599999999</v>
      </c>
      <c r="BK530">
        <v>33.271675999999999</v>
      </c>
      <c r="BL530">
        <v>139.794411</v>
      </c>
      <c r="BM530">
        <v>-227.732529</v>
      </c>
      <c r="BV530">
        <v>6</v>
      </c>
      <c r="BW530">
        <v>12364</v>
      </c>
      <c r="BY530">
        <v>6</v>
      </c>
      <c r="BZ530">
        <v>3.72</v>
      </c>
      <c r="CA530">
        <v>10.199999999999999</v>
      </c>
      <c r="CB530">
        <v>6.8969999999999999E-5</v>
      </c>
      <c r="CC530">
        <v>7.9419999999999995E-5</v>
      </c>
      <c r="CD530">
        <v>6.9190000000000007E-5</v>
      </c>
      <c r="CE530">
        <v>8.0799999999999999E-5</v>
      </c>
      <c r="CT530">
        <v>23.132840000000002</v>
      </c>
      <c r="CU530">
        <v>873280</v>
      </c>
      <c r="CV530">
        <v>5</v>
      </c>
      <c r="DG530">
        <v>5524.6</v>
      </c>
      <c r="DH530">
        <v>11385.2</v>
      </c>
      <c r="DI530">
        <v>79393.8</v>
      </c>
      <c r="DJ530">
        <v>40.700000000000003</v>
      </c>
      <c r="DK530">
        <v>9531</v>
      </c>
      <c r="DL530">
        <v>845</v>
      </c>
      <c r="DM530">
        <v>603259.6</v>
      </c>
      <c r="DN530">
        <v>2558</v>
      </c>
    </row>
    <row r="531" spans="1:118">
      <c r="A531" s="5">
        <v>36861</v>
      </c>
      <c r="G531">
        <v>10856.6</v>
      </c>
      <c r="H531">
        <v>26601.200000000001</v>
      </c>
      <c r="L531">
        <v>207600</v>
      </c>
      <c r="Y531">
        <v>48.085413320000001</v>
      </c>
      <c r="Z531">
        <v>8.3682010000000001E-2</v>
      </c>
      <c r="AA531">
        <v>-108.036038</v>
      </c>
      <c r="AB531">
        <v>1300</v>
      </c>
      <c r="AC531">
        <v>1408.036038</v>
      </c>
      <c r="AI531">
        <v>3503</v>
      </c>
      <c r="AJ531">
        <v>1892</v>
      </c>
      <c r="AK531">
        <v>1478</v>
      </c>
      <c r="AL531">
        <v>1472</v>
      </c>
      <c r="AM531">
        <v>789</v>
      </c>
      <c r="AO531">
        <v>668</v>
      </c>
      <c r="AU531">
        <v>2482</v>
      </c>
      <c r="AV531">
        <v>893</v>
      </c>
      <c r="AW531">
        <v>316</v>
      </c>
      <c r="AX531">
        <v>824</v>
      </c>
      <c r="AY531">
        <v>2070</v>
      </c>
      <c r="BA531">
        <v>1179.617193</v>
      </c>
      <c r="BB531">
        <v>26.051431999999998</v>
      </c>
      <c r="BC531">
        <v>211.97999799999999</v>
      </c>
      <c r="BD531">
        <v>30.15307</v>
      </c>
      <c r="BE531">
        <v>65.875908999999993</v>
      </c>
      <c r="BF531">
        <v>129.51912100000001</v>
      </c>
      <c r="BG531">
        <v>1585.475884</v>
      </c>
      <c r="BH531">
        <v>228.40049200000001</v>
      </c>
      <c r="BI531">
        <v>179.409065</v>
      </c>
      <c r="BJ531">
        <v>188.121937</v>
      </c>
      <c r="BK531">
        <v>38.814979000000001</v>
      </c>
      <c r="BL531">
        <v>159.53587400000001</v>
      </c>
      <c r="BM531">
        <v>-405.85869100000002</v>
      </c>
      <c r="BO531">
        <v>2693.6886981500002</v>
      </c>
      <c r="BP531">
        <v>2621.9640453100001</v>
      </c>
      <c r="BQ531">
        <v>0</v>
      </c>
      <c r="BR531">
        <v>3509.6280955799998</v>
      </c>
      <c r="BS531">
        <v>3416.17748381</v>
      </c>
      <c r="BT531">
        <v>93.116990490000006</v>
      </c>
      <c r="BV531">
        <v>6</v>
      </c>
      <c r="BW531">
        <v>13413</v>
      </c>
      <c r="BY531">
        <v>6</v>
      </c>
      <c r="BZ531">
        <v>4.24</v>
      </c>
      <c r="CA531">
        <v>10.199999999999999</v>
      </c>
      <c r="CB531">
        <v>6.8899999999999994E-5</v>
      </c>
      <c r="CC531">
        <v>7.4049999999999997E-5</v>
      </c>
      <c r="CD531">
        <v>6.8910000000000003E-5</v>
      </c>
      <c r="CE531">
        <v>7.6799999999999997E-5</v>
      </c>
      <c r="CT531">
        <v>28.612729999999999</v>
      </c>
      <c r="CU531">
        <v>804100</v>
      </c>
      <c r="CV531">
        <v>6</v>
      </c>
      <c r="DG531">
        <v>6239</v>
      </c>
      <c r="DH531">
        <v>12576</v>
      </c>
      <c r="DI531">
        <v>86821.8</v>
      </c>
      <c r="DJ531">
        <v>44.8</v>
      </c>
      <c r="DK531">
        <v>9731</v>
      </c>
      <c r="DL531">
        <v>918</v>
      </c>
      <c r="DM531">
        <v>655708</v>
      </c>
      <c r="DN531">
        <v>2800</v>
      </c>
    </row>
    <row r="532" spans="1:118">
      <c r="A532" s="5">
        <v>36892</v>
      </c>
      <c r="G532">
        <v>901.7</v>
      </c>
      <c r="H532">
        <v>2207.4</v>
      </c>
      <c r="Y532">
        <v>48.206028910000001</v>
      </c>
      <c r="Z532">
        <v>0.25083612</v>
      </c>
      <c r="AA532">
        <v>38.999000000000002</v>
      </c>
      <c r="AB532">
        <v>1091</v>
      </c>
      <c r="AC532">
        <v>1052.001</v>
      </c>
      <c r="AI532">
        <v>299</v>
      </c>
      <c r="AJ532">
        <v>109</v>
      </c>
      <c r="AK532">
        <v>87</v>
      </c>
      <c r="AL532">
        <v>132</v>
      </c>
      <c r="AM532">
        <v>62</v>
      </c>
      <c r="AO532">
        <v>31</v>
      </c>
      <c r="AU532">
        <v>55</v>
      </c>
      <c r="AV532">
        <v>55</v>
      </c>
      <c r="AW532">
        <v>15</v>
      </c>
      <c r="AX532">
        <v>54</v>
      </c>
      <c r="AY532">
        <v>143</v>
      </c>
      <c r="BA532">
        <v>1389.47858</v>
      </c>
      <c r="BB532">
        <v>29.973109999999998</v>
      </c>
      <c r="BC532">
        <v>243.76335599999999</v>
      </c>
      <c r="BD532">
        <v>35.401550999999998</v>
      </c>
      <c r="BE532">
        <v>76.538201000000001</v>
      </c>
      <c r="BF532">
        <v>145.21677299999999</v>
      </c>
      <c r="BG532">
        <v>1080.8088680000001</v>
      </c>
      <c r="BH532">
        <v>152.74386799999999</v>
      </c>
      <c r="BI532">
        <v>122.300994</v>
      </c>
      <c r="BJ532">
        <v>128.30115799999999</v>
      </c>
      <c r="BK532">
        <v>27.012277000000001</v>
      </c>
      <c r="BL532">
        <v>107.38843799999999</v>
      </c>
      <c r="BM532">
        <v>308.669712</v>
      </c>
      <c r="BO532">
        <v>2726.1553583099999</v>
      </c>
      <c r="BP532">
        <v>2646.8083350000002</v>
      </c>
      <c r="BQ532">
        <v>0</v>
      </c>
      <c r="BR532">
        <v>3537.9757317399999</v>
      </c>
      <c r="BS532">
        <v>3435</v>
      </c>
      <c r="BT532">
        <v>92.91</v>
      </c>
      <c r="BV532">
        <v>6</v>
      </c>
      <c r="BW532">
        <v>13405</v>
      </c>
      <c r="BY532">
        <v>6</v>
      </c>
      <c r="BZ532">
        <v>5.4</v>
      </c>
      <c r="CA532">
        <v>10.65</v>
      </c>
      <c r="CB532">
        <v>6.8750000000000004E-5</v>
      </c>
      <c r="CC532">
        <v>7.3980000000000007E-5</v>
      </c>
      <c r="CD532">
        <v>6.8800000000000005E-5</v>
      </c>
      <c r="CE532">
        <v>7.3330000000000004E-5</v>
      </c>
      <c r="CT532">
        <v>32.147114000000002</v>
      </c>
      <c r="CU532">
        <v>844090</v>
      </c>
      <c r="CV532">
        <v>5</v>
      </c>
      <c r="CZ532">
        <v>213946</v>
      </c>
      <c r="DA532">
        <v>66235</v>
      </c>
      <c r="DB532">
        <v>6434</v>
      </c>
      <c r="DC532">
        <v>15009</v>
      </c>
      <c r="DD532">
        <v>15592</v>
      </c>
      <c r="DE532">
        <v>26997</v>
      </c>
      <c r="DG532">
        <v>471</v>
      </c>
      <c r="DH532">
        <v>1043</v>
      </c>
      <c r="DI532">
        <v>7459.5</v>
      </c>
      <c r="DJ532">
        <v>3.5</v>
      </c>
      <c r="DK532">
        <v>850</v>
      </c>
      <c r="DL532">
        <v>79</v>
      </c>
      <c r="DM532">
        <v>59047.199999999997</v>
      </c>
      <c r="DN532">
        <v>252</v>
      </c>
    </row>
    <row r="533" spans="1:118">
      <c r="A533" s="5">
        <v>36923</v>
      </c>
      <c r="G533">
        <v>1889</v>
      </c>
      <c r="H533">
        <v>4440.3</v>
      </c>
      <c r="L533">
        <v>36204</v>
      </c>
      <c r="Y533">
        <v>48.407054879999997</v>
      </c>
      <c r="Z533">
        <v>0.41701418000000001</v>
      </c>
      <c r="AA533">
        <v>-30</v>
      </c>
      <c r="AB533">
        <v>1120</v>
      </c>
      <c r="AC533">
        <v>1150</v>
      </c>
      <c r="AI533">
        <v>534</v>
      </c>
      <c r="AJ533">
        <v>254</v>
      </c>
      <c r="AK533">
        <v>183</v>
      </c>
      <c r="AL533">
        <v>266</v>
      </c>
      <c r="AM533">
        <v>125</v>
      </c>
      <c r="AO533">
        <v>70.599999999999994</v>
      </c>
      <c r="AU533">
        <v>381</v>
      </c>
      <c r="AV533">
        <v>119</v>
      </c>
      <c r="AW533">
        <v>31</v>
      </c>
      <c r="AX533">
        <v>134</v>
      </c>
      <c r="AY533">
        <v>302</v>
      </c>
      <c r="BA533">
        <v>1147.8598030000001</v>
      </c>
      <c r="BB533">
        <v>24.511807000000001</v>
      </c>
      <c r="BC533">
        <v>198.96282400000001</v>
      </c>
      <c r="BD533">
        <v>29.508343</v>
      </c>
      <c r="BE533">
        <v>63.983096000000003</v>
      </c>
      <c r="BF533">
        <v>116.02946300000001</v>
      </c>
      <c r="BG533">
        <v>1186.3170500000001</v>
      </c>
      <c r="BH533">
        <v>166.00315900000001</v>
      </c>
      <c r="BI533">
        <v>135.236751</v>
      </c>
      <c r="BJ533">
        <v>142.119832</v>
      </c>
      <c r="BK533">
        <v>30.355550000000001</v>
      </c>
      <c r="BL533">
        <v>117.319188</v>
      </c>
      <c r="BM533">
        <v>-38.457247000000002</v>
      </c>
      <c r="BO533">
        <v>2790.86183011</v>
      </c>
      <c r="BP533">
        <v>2718.0397170000001</v>
      </c>
      <c r="BQ533">
        <v>0</v>
      </c>
      <c r="BR533">
        <v>3607.1208039600001</v>
      </c>
      <c r="BS533">
        <v>3513</v>
      </c>
      <c r="BT533">
        <v>92.79</v>
      </c>
      <c r="BV533">
        <v>6</v>
      </c>
      <c r="BW533">
        <v>13304</v>
      </c>
      <c r="BY533">
        <v>6</v>
      </c>
      <c r="BZ533">
        <v>5.16</v>
      </c>
      <c r="CA533">
        <v>10.8</v>
      </c>
      <c r="CB533">
        <v>6.8659999999999997E-5</v>
      </c>
      <c r="CC533">
        <v>7.4239999999999994E-5</v>
      </c>
      <c r="CD533">
        <v>6.8700000000000003E-5</v>
      </c>
      <c r="CE533">
        <v>7.4530000000000006E-5</v>
      </c>
      <c r="CT533">
        <v>58.376548</v>
      </c>
      <c r="CU533">
        <v>1346400</v>
      </c>
      <c r="CV533">
        <v>6</v>
      </c>
      <c r="CZ533">
        <v>421212</v>
      </c>
      <c r="DA533">
        <v>121653</v>
      </c>
      <c r="DB533">
        <v>13593</v>
      </c>
      <c r="DC533">
        <v>31754</v>
      </c>
      <c r="DD533">
        <v>33474</v>
      </c>
      <c r="DE533">
        <v>51227</v>
      </c>
      <c r="DG533">
        <v>906.6</v>
      </c>
      <c r="DH533">
        <v>2128.1999999999998</v>
      </c>
      <c r="DI533">
        <v>14819.5</v>
      </c>
      <c r="DJ533">
        <v>7.7</v>
      </c>
      <c r="DK533">
        <v>1652</v>
      </c>
      <c r="DL533">
        <v>160</v>
      </c>
      <c r="DM533">
        <v>119876</v>
      </c>
      <c r="DN533">
        <v>519</v>
      </c>
    </row>
    <row r="534" spans="1:118">
      <c r="A534" s="5">
        <v>36951</v>
      </c>
      <c r="G534">
        <v>2870.1</v>
      </c>
      <c r="H534">
        <v>6826.3</v>
      </c>
      <c r="L534">
        <v>52900.7</v>
      </c>
      <c r="Y534">
        <v>48.045208129999999</v>
      </c>
      <c r="Z534">
        <v>-0.74750830999999995</v>
      </c>
      <c r="AA534">
        <v>-59.534728000000001</v>
      </c>
      <c r="AB534">
        <v>1320.5</v>
      </c>
      <c r="AC534">
        <v>1380.0347280000001</v>
      </c>
      <c r="AI534">
        <v>825</v>
      </c>
      <c r="AJ534">
        <v>424</v>
      </c>
      <c r="AK534">
        <v>356</v>
      </c>
      <c r="AL534">
        <v>381</v>
      </c>
      <c r="AM534">
        <v>188</v>
      </c>
      <c r="AO534">
        <v>127</v>
      </c>
      <c r="AU534">
        <v>588</v>
      </c>
      <c r="AV534">
        <v>166</v>
      </c>
      <c r="AW534">
        <v>54</v>
      </c>
      <c r="AX534">
        <v>208</v>
      </c>
      <c r="AY534">
        <v>493</v>
      </c>
      <c r="BA534">
        <v>1256.3962200000001</v>
      </c>
      <c r="BB534">
        <v>26.819417000000001</v>
      </c>
      <c r="BC534">
        <v>217.13812799999999</v>
      </c>
      <c r="BD534">
        <v>32.849393999999997</v>
      </c>
      <c r="BE534">
        <v>72.174406000000005</v>
      </c>
      <c r="BF534">
        <v>124.275836</v>
      </c>
      <c r="BG534">
        <v>1419.6540580000001</v>
      </c>
      <c r="BH534">
        <v>197.103251</v>
      </c>
      <c r="BI534">
        <v>163.120206</v>
      </c>
      <c r="BJ534">
        <v>171.86940000000001</v>
      </c>
      <c r="BK534">
        <v>37.031196000000001</v>
      </c>
      <c r="BL534">
        <v>139.95765700000001</v>
      </c>
      <c r="BM534">
        <v>-163.25783799999999</v>
      </c>
      <c r="BO534">
        <v>2715.4527625400001</v>
      </c>
      <c r="BP534">
        <v>2640.6992890000001</v>
      </c>
      <c r="BQ534">
        <v>0</v>
      </c>
      <c r="BR534">
        <v>3423.2380355300002</v>
      </c>
      <c r="BS534">
        <v>3329</v>
      </c>
      <c r="BT534">
        <v>92.94</v>
      </c>
      <c r="BV534">
        <v>6</v>
      </c>
      <c r="BW534">
        <v>12779</v>
      </c>
      <c r="BY534">
        <v>6</v>
      </c>
      <c r="BZ534">
        <v>5.16</v>
      </c>
      <c r="CA534">
        <v>10.5</v>
      </c>
      <c r="CB534">
        <v>6.8750000000000004E-5</v>
      </c>
      <c r="CC534">
        <v>7.784E-5</v>
      </c>
      <c r="CD534">
        <v>6.8720000000000006E-5</v>
      </c>
      <c r="CE534">
        <v>7.5560000000000002E-5</v>
      </c>
      <c r="CT534">
        <v>70.537996000000007</v>
      </c>
      <c r="CU534">
        <v>1670850</v>
      </c>
      <c r="CV534">
        <v>5</v>
      </c>
      <c r="CZ534">
        <v>603584</v>
      </c>
      <c r="DA534">
        <v>166806</v>
      </c>
      <c r="DB534">
        <v>19034</v>
      </c>
      <c r="DC534">
        <v>50505</v>
      </c>
      <c r="DD534">
        <v>49291</v>
      </c>
      <c r="DE534">
        <v>69278</v>
      </c>
      <c r="DG534">
        <v>1471.6</v>
      </c>
      <c r="DH534">
        <v>2938.2</v>
      </c>
      <c r="DI534">
        <v>22298.5</v>
      </c>
      <c r="DJ534">
        <v>12.2</v>
      </c>
      <c r="DK534">
        <v>2437</v>
      </c>
      <c r="DL534">
        <v>240</v>
      </c>
      <c r="DM534">
        <v>176696</v>
      </c>
      <c r="DN534">
        <v>844</v>
      </c>
    </row>
    <row r="535" spans="1:118">
      <c r="A535" s="5">
        <v>36982</v>
      </c>
      <c r="G535">
        <v>3804.1</v>
      </c>
      <c r="H535">
        <v>9349.2999999999993</v>
      </c>
      <c r="L535">
        <v>70750.7</v>
      </c>
      <c r="Y535">
        <v>47.80397696</v>
      </c>
      <c r="Z535">
        <v>-0.50209205000000001</v>
      </c>
      <c r="AA535">
        <v>-60</v>
      </c>
      <c r="AB535">
        <v>1310</v>
      </c>
      <c r="AC535">
        <v>1370</v>
      </c>
      <c r="AI535">
        <v>1133</v>
      </c>
      <c r="AJ535">
        <v>562</v>
      </c>
      <c r="AK535">
        <v>488</v>
      </c>
      <c r="AL535">
        <v>488</v>
      </c>
      <c r="AM535">
        <v>227</v>
      </c>
      <c r="AO535">
        <v>208</v>
      </c>
      <c r="AU535">
        <v>810</v>
      </c>
      <c r="AV535">
        <v>221</v>
      </c>
      <c r="AW535">
        <v>79</v>
      </c>
      <c r="AX535">
        <v>296</v>
      </c>
      <c r="AY535">
        <v>673</v>
      </c>
      <c r="BA535">
        <v>1193.923935</v>
      </c>
      <c r="BB535">
        <v>25.350317</v>
      </c>
      <c r="BC535">
        <v>204.512494</v>
      </c>
      <c r="BD535">
        <v>31.549306000000001</v>
      </c>
      <c r="BE535">
        <v>70.989626999999999</v>
      </c>
      <c r="BF535">
        <v>115.267746</v>
      </c>
      <c r="BG535">
        <v>1322.7624559999999</v>
      </c>
      <c r="BH535">
        <v>181.527545</v>
      </c>
      <c r="BI535">
        <v>152.48280500000001</v>
      </c>
      <c r="BJ535">
        <v>161.07049599999999</v>
      </c>
      <c r="BK535">
        <v>34.807498000000002</v>
      </c>
      <c r="BL535">
        <v>129.69632899999999</v>
      </c>
      <c r="BM535">
        <v>-128.83852099999999</v>
      </c>
      <c r="BO535">
        <v>2729.2493208199999</v>
      </c>
      <c r="BP535">
        <v>2648.9337070000001</v>
      </c>
      <c r="BQ535">
        <v>0</v>
      </c>
      <c r="BR535">
        <v>3454.66288889</v>
      </c>
      <c r="BS535">
        <v>3353</v>
      </c>
      <c r="BT535">
        <v>92.78</v>
      </c>
      <c r="BV535">
        <v>5.4</v>
      </c>
      <c r="BW535">
        <v>13079.53</v>
      </c>
      <c r="BY535">
        <v>5.4</v>
      </c>
      <c r="BZ535">
        <v>5.4</v>
      </c>
      <c r="CA535">
        <v>9.4499999999999993</v>
      </c>
      <c r="CB535">
        <v>6.8650000000000002E-5</v>
      </c>
      <c r="CC535">
        <v>7.7340000000000002E-5</v>
      </c>
      <c r="CD535">
        <v>6.8700000000000003E-5</v>
      </c>
      <c r="CE535">
        <v>7.7009999999999996E-5</v>
      </c>
      <c r="CT535">
        <v>80.894170000000003</v>
      </c>
      <c r="CU535">
        <v>1558280</v>
      </c>
      <c r="CV535">
        <v>7</v>
      </c>
      <c r="CZ535">
        <v>803670</v>
      </c>
      <c r="DA535">
        <v>217861</v>
      </c>
      <c r="DB535">
        <v>24750</v>
      </c>
      <c r="DC535">
        <v>67823</v>
      </c>
      <c r="DD535">
        <v>68067</v>
      </c>
      <c r="DE535">
        <v>88644</v>
      </c>
      <c r="DG535">
        <v>2024.6</v>
      </c>
      <c r="DH535">
        <v>3895.2</v>
      </c>
      <c r="DI535">
        <v>29777.5</v>
      </c>
      <c r="DJ535">
        <v>16.3</v>
      </c>
      <c r="DK535">
        <v>3207</v>
      </c>
      <c r="DL535">
        <v>317</v>
      </c>
      <c r="DM535">
        <v>234743.6</v>
      </c>
      <c r="DN535">
        <v>1099</v>
      </c>
    </row>
    <row r="536" spans="1:118">
      <c r="A536" s="5">
        <v>37012</v>
      </c>
      <c r="G536">
        <v>4946</v>
      </c>
      <c r="H536">
        <v>12048.1</v>
      </c>
      <c r="L536">
        <v>88680.1</v>
      </c>
      <c r="Y536">
        <v>47.723566570000003</v>
      </c>
      <c r="Z536">
        <v>-0.16820858</v>
      </c>
      <c r="AA536">
        <v>-129.98195699999999</v>
      </c>
      <c r="AB536">
        <v>1320</v>
      </c>
      <c r="AC536">
        <v>1449.981957</v>
      </c>
      <c r="AI536">
        <v>1460</v>
      </c>
      <c r="AJ536">
        <v>741</v>
      </c>
      <c r="AK536">
        <v>656</v>
      </c>
      <c r="AL536">
        <v>612</v>
      </c>
      <c r="AM536">
        <v>262</v>
      </c>
      <c r="AO536">
        <v>280</v>
      </c>
      <c r="AU536">
        <v>1042</v>
      </c>
      <c r="AV536">
        <v>264</v>
      </c>
      <c r="AW536">
        <v>112</v>
      </c>
      <c r="AX536">
        <v>387</v>
      </c>
      <c r="AY536">
        <v>859</v>
      </c>
      <c r="BA536">
        <v>1270.5920530000001</v>
      </c>
      <c r="BB536">
        <v>26.941521999999999</v>
      </c>
      <c r="BC536">
        <v>216.39478500000001</v>
      </c>
      <c r="BD536">
        <v>34.020710999999999</v>
      </c>
      <c r="BE536">
        <v>79.112899999999996</v>
      </c>
      <c r="BF536">
        <v>120.483413</v>
      </c>
      <c r="BG536">
        <v>1435.3038770000001</v>
      </c>
      <c r="BH536">
        <v>195.340608</v>
      </c>
      <c r="BI536">
        <v>166.35096899999999</v>
      </c>
      <c r="BJ536">
        <v>176.21569299999999</v>
      </c>
      <c r="BK536">
        <v>37.979371999999998</v>
      </c>
      <c r="BL536">
        <v>140.53778</v>
      </c>
      <c r="BM536">
        <v>-164.71182400000001</v>
      </c>
      <c r="BO536">
        <v>2968.8502087000002</v>
      </c>
      <c r="BP536">
        <v>2895.014455</v>
      </c>
      <c r="BQ536">
        <v>0</v>
      </c>
      <c r="BR536">
        <v>3723.60666081</v>
      </c>
      <c r="BS536">
        <v>3631</v>
      </c>
      <c r="BT536">
        <v>92.14</v>
      </c>
      <c r="BV536">
        <v>5.4</v>
      </c>
      <c r="BW536">
        <v>12477.71</v>
      </c>
      <c r="BY536">
        <v>5.4</v>
      </c>
      <c r="BZ536">
        <v>4.68</v>
      </c>
      <c r="CA536">
        <v>9.6</v>
      </c>
      <c r="CB536">
        <v>6.8200000000000004E-5</v>
      </c>
      <c r="CC536">
        <v>8.0430000000000001E-5</v>
      </c>
      <c r="CD536">
        <v>6.847E-5</v>
      </c>
      <c r="CE536">
        <v>7.8330000000000004E-5</v>
      </c>
      <c r="CT536">
        <v>71.408102999999997</v>
      </c>
      <c r="CU536">
        <v>1063450</v>
      </c>
      <c r="CV536">
        <v>5</v>
      </c>
      <c r="CZ536">
        <v>980603</v>
      </c>
      <c r="DA536">
        <v>269431</v>
      </c>
      <c r="DB536">
        <v>30092</v>
      </c>
      <c r="DC536">
        <v>82463</v>
      </c>
      <c r="DD536">
        <v>86390</v>
      </c>
      <c r="DE536">
        <v>106506</v>
      </c>
      <c r="DG536">
        <v>2584.6</v>
      </c>
      <c r="DH536">
        <v>4913.2</v>
      </c>
      <c r="DI536">
        <v>37361</v>
      </c>
      <c r="DJ536">
        <v>20.6</v>
      </c>
      <c r="DK536">
        <v>4037</v>
      </c>
      <c r="DL536">
        <v>395</v>
      </c>
      <c r="DM536">
        <v>294276.2</v>
      </c>
      <c r="DN536">
        <v>1348</v>
      </c>
    </row>
    <row r="537" spans="1:118">
      <c r="A537" s="5">
        <v>37043</v>
      </c>
      <c r="G537">
        <v>6256.2</v>
      </c>
      <c r="H537">
        <v>14697.5</v>
      </c>
      <c r="L537">
        <v>106548.2</v>
      </c>
      <c r="Y537">
        <v>47.723566570000003</v>
      </c>
      <c r="Z537">
        <v>0</v>
      </c>
      <c r="AA537">
        <v>-90.006715</v>
      </c>
      <c r="AB537">
        <v>1370</v>
      </c>
      <c r="AC537">
        <v>1460.006715</v>
      </c>
      <c r="AI537">
        <v>1779</v>
      </c>
      <c r="AJ537">
        <v>936</v>
      </c>
      <c r="AK537">
        <v>836</v>
      </c>
      <c r="AL537">
        <v>755</v>
      </c>
      <c r="AM537">
        <v>316</v>
      </c>
      <c r="AO537">
        <v>333</v>
      </c>
      <c r="AU537">
        <v>1281</v>
      </c>
      <c r="AV537">
        <v>326</v>
      </c>
      <c r="AW537">
        <v>135</v>
      </c>
      <c r="AX537">
        <v>477</v>
      </c>
      <c r="AY537">
        <v>1038</v>
      </c>
      <c r="BA537">
        <v>1266.781152</v>
      </c>
      <c r="BB537">
        <v>26.765172</v>
      </c>
      <c r="BC537">
        <v>213.791661</v>
      </c>
      <c r="BD537">
        <v>34.255158999999999</v>
      </c>
      <c r="BE537">
        <v>83.049138999999997</v>
      </c>
      <c r="BF537">
        <v>118.035392</v>
      </c>
      <c r="BG537">
        <v>1350.1534240000001</v>
      </c>
      <c r="BH537">
        <v>181.918823</v>
      </c>
      <c r="BI537">
        <v>156.927954</v>
      </c>
      <c r="BJ537">
        <v>166.67235299999999</v>
      </c>
      <c r="BK537">
        <v>35.621861000000003</v>
      </c>
      <c r="BL537">
        <v>132.02563699999999</v>
      </c>
      <c r="BM537">
        <v>-83.372271999999995</v>
      </c>
      <c r="BO537">
        <v>2828.6400927999998</v>
      </c>
      <c r="BP537">
        <v>2748.7700799999998</v>
      </c>
      <c r="BQ537">
        <v>0</v>
      </c>
      <c r="BR537">
        <v>3523.4899230800002</v>
      </c>
      <c r="BS537">
        <v>3424</v>
      </c>
      <c r="BT537">
        <v>91.04</v>
      </c>
      <c r="BV537">
        <v>5.4</v>
      </c>
      <c r="BW537">
        <v>12469.49</v>
      </c>
      <c r="BY537">
        <v>5.4</v>
      </c>
      <c r="BZ537">
        <v>4.8</v>
      </c>
      <c r="CA537">
        <v>9</v>
      </c>
      <c r="CB537">
        <v>6.7360000000000006E-5</v>
      </c>
      <c r="CC537">
        <v>7.9439999999999998E-5</v>
      </c>
      <c r="CD537">
        <v>6.7710000000000001E-5</v>
      </c>
      <c r="CE537">
        <v>7.9359999999999999E-5</v>
      </c>
      <c r="CL537">
        <v>46.402000000000001</v>
      </c>
      <c r="CM537">
        <v>85.872</v>
      </c>
      <c r="CN537">
        <v>11.8</v>
      </c>
      <c r="CO537">
        <v>1.6</v>
      </c>
      <c r="CP537">
        <v>36.515000000000001</v>
      </c>
      <c r="CT537">
        <v>178.71320600000001</v>
      </c>
      <c r="CU537">
        <v>2016220</v>
      </c>
      <c r="CV537">
        <v>6</v>
      </c>
      <c r="CZ537">
        <v>1157536</v>
      </c>
      <c r="DA537">
        <v>327969</v>
      </c>
      <c r="DB537">
        <v>35564</v>
      </c>
      <c r="DC537">
        <v>95757</v>
      </c>
      <c r="DD537">
        <v>102341</v>
      </c>
      <c r="DE537">
        <v>128745</v>
      </c>
      <c r="DG537">
        <v>3143.6</v>
      </c>
      <c r="DH537">
        <v>5934.2</v>
      </c>
      <c r="DI537">
        <v>44828.5</v>
      </c>
      <c r="DJ537">
        <v>24.7</v>
      </c>
      <c r="DK537">
        <v>4887</v>
      </c>
      <c r="DL537">
        <v>472</v>
      </c>
      <c r="DM537">
        <v>353310</v>
      </c>
      <c r="DN537">
        <v>1594</v>
      </c>
    </row>
    <row r="538" spans="1:118">
      <c r="A538" s="5">
        <v>37073</v>
      </c>
      <c r="G538">
        <v>7141</v>
      </c>
      <c r="H538">
        <v>17582.7</v>
      </c>
      <c r="Y538">
        <v>47.643156179999998</v>
      </c>
      <c r="Z538">
        <v>-0.168492</v>
      </c>
      <c r="AA538">
        <v>10.293374999999999</v>
      </c>
      <c r="AB538">
        <v>1410.3</v>
      </c>
      <c r="AC538">
        <v>1400.006625</v>
      </c>
      <c r="AI538">
        <v>2099</v>
      </c>
      <c r="AJ538">
        <v>1139</v>
      </c>
      <c r="AK538">
        <v>1020</v>
      </c>
      <c r="AL538">
        <v>886</v>
      </c>
      <c r="AM538">
        <v>366</v>
      </c>
      <c r="AO538">
        <v>411</v>
      </c>
      <c r="AU538">
        <v>1530</v>
      </c>
      <c r="AV538">
        <v>376</v>
      </c>
      <c r="AW538">
        <v>154</v>
      </c>
      <c r="AX538">
        <v>559</v>
      </c>
      <c r="AY538">
        <v>1184</v>
      </c>
      <c r="BA538">
        <v>1398.7243530000001</v>
      </c>
      <c r="BB538">
        <v>29.546951</v>
      </c>
      <c r="BC538">
        <v>234.43497600000001</v>
      </c>
      <c r="BD538">
        <v>38.287016000000001</v>
      </c>
      <c r="BE538">
        <v>97.513745</v>
      </c>
      <c r="BF538">
        <v>128.850008</v>
      </c>
      <c r="BG538">
        <v>1399.219329</v>
      </c>
      <c r="BH538">
        <v>187.09857</v>
      </c>
      <c r="BI538">
        <v>163.30303599999999</v>
      </c>
      <c r="BJ538">
        <v>173.92247399999999</v>
      </c>
      <c r="BK538">
        <v>36.647618000000001</v>
      </c>
      <c r="BL538">
        <v>137.12206499999999</v>
      </c>
      <c r="BM538">
        <v>-0.49497600000000003</v>
      </c>
      <c r="BO538">
        <v>2919.8856490100002</v>
      </c>
      <c r="BP538">
        <v>2840.9424720000002</v>
      </c>
      <c r="BQ538">
        <v>0</v>
      </c>
      <c r="BR538">
        <v>3675.3687143500001</v>
      </c>
      <c r="BS538">
        <v>3576</v>
      </c>
      <c r="BT538">
        <v>90.83</v>
      </c>
      <c r="BV538">
        <v>4.8</v>
      </c>
      <c r="BW538">
        <v>12989.8</v>
      </c>
      <c r="BY538">
        <v>4.8</v>
      </c>
      <c r="BZ538">
        <v>4.8</v>
      </c>
      <c r="CA538">
        <v>9</v>
      </c>
      <c r="CB538">
        <v>6.6929999999999998E-5</v>
      </c>
      <c r="CC538">
        <v>7.6450000000000002E-5</v>
      </c>
      <c r="CD538">
        <v>6.7130000000000003E-5</v>
      </c>
      <c r="CE538">
        <v>7.7999999999999999E-5</v>
      </c>
      <c r="CL538">
        <v>47.402000000000001</v>
      </c>
      <c r="CM538">
        <v>86.552999999999997</v>
      </c>
      <c r="CN538">
        <v>11.8</v>
      </c>
      <c r="CO538">
        <v>2.82</v>
      </c>
      <c r="CP538">
        <v>53.914999999999999</v>
      </c>
      <c r="CT538">
        <v>146.16675000000001</v>
      </c>
      <c r="CU538">
        <v>1955600</v>
      </c>
      <c r="CV538">
        <v>6</v>
      </c>
      <c r="CZ538">
        <v>1374256</v>
      </c>
      <c r="DA538">
        <v>397796</v>
      </c>
      <c r="DB538">
        <v>41983</v>
      </c>
      <c r="DC538">
        <v>112632</v>
      </c>
      <c r="DD538">
        <v>118818</v>
      </c>
      <c r="DE538">
        <v>152433</v>
      </c>
      <c r="DG538">
        <v>3634.6</v>
      </c>
      <c r="DH538">
        <v>7062.2</v>
      </c>
      <c r="DI538">
        <v>52590.3</v>
      </c>
      <c r="DJ538">
        <v>29.1</v>
      </c>
      <c r="DK538">
        <v>6147</v>
      </c>
      <c r="DL538">
        <v>551</v>
      </c>
      <c r="DM538">
        <v>411846</v>
      </c>
      <c r="DN538">
        <v>1859</v>
      </c>
    </row>
    <row r="539" spans="1:118">
      <c r="A539" s="5">
        <v>37104</v>
      </c>
      <c r="G539">
        <v>8044.6</v>
      </c>
      <c r="H539">
        <v>20364.599999999999</v>
      </c>
      <c r="L539">
        <v>143909</v>
      </c>
      <c r="Y539">
        <v>47.643156179999998</v>
      </c>
      <c r="Z539">
        <v>0</v>
      </c>
      <c r="AA539">
        <v>30</v>
      </c>
      <c r="AB539">
        <v>1450</v>
      </c>
      <c r="AC539">
        <v>1420</v>
      </c>
      <c r="AI539">
        <v>2397</v>
      </c>
      <c r="AJ539">
        <v>1349</v>
      </c>
      <c r="AK539">
        <v>1210</v>
      </c>
      <c r="AL539">
        <v>1021</v>
      </c>
      <c r="AM539">
        <v>428</v>
      </c>
      <c r="AO539">
        <v>482</v>
      </c>
      <c r="AU539">
        <v>1780</v>
      </c>
      <c r="AV539">
        <v>436</v>
      </c>
      <c r="AW539">
        <v>173</v>
      </c>
      <c r="AX539">
        <v>650</v>
      </c>
      <c r="AY539">
        <v>1323</v>
      </c>
      <c r="BA539">
        <v>1429.9662410000001</v>
      </c>
      <c r="BB539">
        <v>30.130468</v>
      </c>
      <c r="BC539">
        <v>237.06684799999999</v>
      </c>
      <c r="BD539">
        <v>39.505758999999998</v>
      </c>
      <c r="BE539">
        <v>106.486788</v>
      </c>
      <c r="BF539">
        <v>130.363148</v>
      </c>
      <c r="BG539">
        <v>1347.44973</v>
      </c>
      <c r="BH539">
        <v>178.72425699999999</v>
      </c>
      <c r="BI539">
        <v>157.68073999999999</v>
      </c>
      <c r="BJ539">
        <v>168.385278</v>
      </c>
      <c r="BK539">
        <v>34.770744999999998</v>
      </c>
      <c r="BL539">
        <v>132.474782</v>
      </c>
      <c r="BM539">
        <v>82.516510999999994</v>
      </c>
      <c r="BO539">
        <v>3036.3027569300002</v>
      </c>
      <c r="BP539">
        <v>2966.0932809999999</v>
      </c>
      <c r="BQ539">
        <v>0</v>
      </c>
      <c r="BR539">
        <v>3911.4457082499998</v>
      </c>
      <c r="BS539">
        <v>3821</v>
      </c>
      <c r="BT539">
        <v>90.13</v>
      </c>
      <c r="BV539">
        <v>4.8</v>
      </c>
      <c r="BW539">
        <v>13662.85</v>
      </c>
      <c r="BY539">
        <v>4.8</v>
      </c>
      <c r="BZ539">
        <v>5.4</v>
      </c>
      <c r="CA539">
        <v>9</v>
      </c>
      <c r="CB539">
        <v>6.669E-5</v>
      </c>
      <c r="CC539">
        <v>7.2830000000000006E-5</v>
      </c>
      <c r="CD539">
        <v>6.6760000000000005E-5</v>
      </c>
      <c r="CE539">
        <v>7.4140000000000005E-5</v>
      </c>
      <c r="CL539">
        <v>51.491999999999997</v>
      </c>
      <c r="CM539">
        <v>95.929000000000002</v>
      </c>
      <c r="CN539">
        <v>11.8</v>
      </c>
      <c r="CO539">
        <v>4.42</v>
      </c>
      <c r="CP539">
        <v>59.774999999999999</v>
      </c>
      <c r="CT539">
        <v>107.448505</v>
      </c>
      <c r="CU539">
        <v>2114890</v>
      </c>
      <c r="CV539">
        <v>7</v>
      </c>
      <c r="CZ539">
        <v>1584146</v>
      </c>
      <c r="DA539">
        <v>455154</v>
      </c>
      <c r="DB539">
        <v>49656</v>
      </c>
      <c r="DC539">
        <v>134289</v>
      </c>
      <c r="DD539">
        <v>136682</v>
      </c>
      <c r="DE539">
        <v>174172</v>
      </c>
      <c r="DG539">
        <v>4110.6000000000004</v>
      </c>
      <c r="DH539">
        <v>8884.2000000000007</v>
      </c>
      <c r="DI539">
        <v>61351.5</v>
      </c>
      <c r="DJ539">
        <v>32.9</v>
      </c>
      <c r="DK539">
        <v>7112</v>
      </c>
      <c r="DL539">
        <v>625.5</v>
      </c>
      <c r="DM539">
        <v>468868</v>
      </c>
      <c r="DN539">
        <v>2127</v>
      </c>
    </row>
    <row r="540" spans="1:118">
      <c r="A540" s="5">
        <v>37135</v>
      </c>
      <c r="G540">
        <v>9123.2999999999993</v>
      </c>
      <c r="H540">
        <v>22891.200000000001</v>
      </c>
      <c r="L540">
        <v>163415</v>
      </c>
      <c r="Y540">
        <v>47.884387349999997</v>
      </c>
      <c r="Z540">
        <v>0.50632911000000003</v>
      </c>
      <c r="AA540">
        <v>390</v>
      </c>
      <c r="AB540">
        <v>1600</v>
      </c>
      <c r="AC540">
        <v>1210</v>
      </c>
      <c r="AI540">
        <v>2648</v>
      </c>
      <c r="AJ540">
        <v>1541</v>
      </c>
      <c r="AK540">
        <v>1346</v>
      </c>
      <c r="AL540">
        <v>1125</v>
      </c>
      <c r="AM540">
        <v>471</v>
      </c>
      <c r="AO540">
        <v>525</v>
      </c>
      <c r="AU540">
        <v>1988</v>
      </c>
      <c r="AV540">
        <v>478</v>
      </c>
      <c r="AW540">
        <v>190</v>
      </c>
      <c r="AX540">
        <v>736</v>
      </c>
      <c r="AY540">
        <v>1469</v>
      </c>
      <c r="BA540">
        <v>1218.7299619999999</v>
      </c>
      <c r="BB540">
        <v>25.470103999999999</v>
      </c>
      <c r="BC540">
        <v>198.35044099999999</v>
      </c>
      <c r="BD540">
        <v>33.774726999999999</v>
      </c>
      <c r="BE540">
        <v>96.955682999999993</v>
      </c>
      <c r="BF540">
        <v>109.721833</v>
      </c>
      <c r="BG540">
        <v>1332.6246309999999</v>
      </c>
      <c r="BH540">
        <v>175.55773099999999</v>
      </c>
      <c r="BI540">
        <v>156.37895599999999</v>
      </c>
      <c r="BJ540">
        <v>167.46284299999999</v>
      </c>
      <c r="BK540">
        <v>33.676239000000002</v>
      </c>
      <c r="BL540">
        <v>131.74685600000001</v>
      </c>
      <c r="BM540">
        <v>-113.89466899999999</v>
      </c>
      <c r="BO540">
        <v>2934.2557093999999</v>
      </c>
      <c r="BP540">
        <v>2855.6829899999998</v>
      </c>
      <c r="BQ540">
        <v>0</v>
      </c>
      <c r="BR540">
        <v>3782.28091288</v>
      </c>
      <c r="BS540">
        <v>3681</v>
      </c>
      <c r="BT540">
        <v>90.06</v>
      </c>
      <c r="BV540">
        <v>4.8</v>
      </c>
      <c r="BW540">
        <v>13689.89</v>
      </c>
      <c r="BY540">
        <v>4.8</v>
      </c>
      <c r="BZ540">
        <v>5.4</v>
      </c>
      <c r="CA540">
        <v>9</v>
      </c>
      <c r="CB540">
        <v>6.6649999999999994E-5</v>
      </c>
      <c r="CC540">
        <v>7.2999999999999999E-5</v>
      </c>
      <c r="CD540">
        <v>7.093E-5</v>
      </c>
      <c r="CE540">
        <v>7.7849999999999995E-5</v>
      </c>
      <c r="CL540">
        <v>55.792000000000002</v>
      </c>
      <c r="CM540">
        <v>136.12899999999999</v>
      </c>
      <c r="CN540">
        <v>11.8</v>
      </c>
      <c r="CO540">
        <v>235.73699999999999</v>
      </c>
      <c r="CP540">
        <v>68.486000000000004</v>
      </c>
      <c r="CT540">
        <v>76.699700000000007</v>
      </c>
      <c r="CU540">
        <v>1787600</v>
      </c>
      <c r="CV540">
        <v>8</v>
      </c>
      <c r="CZ540">
        <v>1774101</v>
      </c>
      <c r="DA540">
        <v>503897</v>
      </c>
      <c r="DB540">
        <v>55427</v>
      </c>
      <c r="DC540">
        <v>153033</v>
      </c>
      <c r="DD540">
        <v>154258</v>
      </c>
      <c r="DE540">
        <v>190817</v>
      </c>
      <c r="DG540">
        <v>4590.6000000000004</v>
      </c>
      <c r="DH540">
        <v>10057.799999999999</v>
      </c>
      <c r="DI540">
        <v>69401.5</v>
      </c>
      <c r="DJ540">
        <v>36.6</v>
      </c>
      <c r="DK540">
        <v>8118</v>
      </c>
      <c r="DL540">
        <v>698.5</v>
      </c>
      <c r="DM540">
        <v>524407</v>
      </c>
      <c r="DN540">
        <v>2394</v>
      </c>
    </row>
    <row r="541" spans="1:118">
      <c r="A541" s="5">
        <v>37165</v>
      </c>
      <c r="G541">
        <v>10624</v>
      </c>
      <c r="H541">
        <v>25609.9</v>
      </c>
      <c r="L541">
        <v>182695</v>
      </c>
      <c r="Y541">
        <v>47.80397696</v>
      </c>
      <c r="Z541">
        <v>-0.16792610999999999</v>
      </c>
      <c r="AA541">
        <v>6</v>
      </c>
      <c r="AB541">
        <v>1560</v>
      </c>
      <c r="AC541">
        <v>1554</v>
      </c>
      <c r="AI541">
        <v>2774</v>
      </c>
      <c r="AJ541">
        <v>1669</v>
      </c>
      <c r="AK541">
        <v>1512</v>
      </c>
      <c r="AL541">
        <v>1216</v>
      </c>
      <c r="AM541">
        <v>511</v>
      </c>
      <c r="AO541">
        <v>545</v>
      </c>
      <c r="AU541">
        <v>2259</v>
      </c>
      <c r="AV541">
        <v>550</v>
      </c>
      <c r="AW541">
        <v>216</v>
      </c>
      <c r="AX541">
        <v>781</v>
      </c>
      <c r="AY541">
        <v>1585</v>
      </c>
      <c r="BA541">
        <v>1253.0068859999999</v>
      </c>
      <c r="BB541">
        <v>26.133037999999999</v>
      </c>
      <c r="BC541">
        <v>201.18662</v>
      </c>
      <c r="BD541">
        <v>35.012709000000001</v>
      </c>
      <c r="BE541">
        <v>107.448714</v>
      </c>
      <c r="BF541">
        <v>112.401841</v>
      </c>
      <c r="BG541">
        <v>1353.0449249999999</v>
      </c>
      <c r="BH541">
        <v>177.270658</v>
      </c>
      <c r="BI541">
        <v>159.22939199999999</v>
      </c>
      <c r="BJ541">
        <v>171.022684</v>
      </c>
      <c r="BK541">
        <v>33.270535000000002</v>
      </c>
      <c r="BL541">
        <v>134.80611500000001</v>
      </c>
      <c r="BM541">
        <v>-100.038039</v>
      </c>
      <c r="BO541">
        <v>3173.55831046</v>
      </c>
      <c r="BP541">
        <v>3098.4069599999998</v>
      </c>
      <c r="BQ541">
        <v>0</v>
      </c>
      <c r="BR541">
        <v>4056.0491477300002</v>
      </c>
      <c r="BS541">
        <v>3960</v>
      </c>
      <c r="BT541">
        <v>86.21</v>
      </c>
      <c r="BV541">
        <v>4.8</v>
      </c>
      <c r="BW541">
        <v>13563.76</v>
      </c>
      <c r="BY541">
        <v>4.8</v>
      </c>
      <c r="BZ541">
        <v>5.9</v>
      </c>
      <c r="CA541">
        <v>9</v>
      </c>
      <c r="CB541">
        <v>6.6519999999999993E-5</v>
      </c>
      <c r="CC541">
        <v>7.3570000000000002E-5</v>
      </c>
      <c r="CD541">
        <v>6.6569999999999995E-5</v>
      </c>
      <c r="CE541">
        <v>7.3490000000000003E-5</v>
      </c>
      <c r="CL541">
        <v>55.792000000000002</v>
      </c>
      <c r="CM541">
        <v>138.31100000000001</v>
      </c>
      <c r="CN541">
        <v>11.8</v>
      </c>
      <c r="CO541">
        <v>248.45699999999999</v>
      </c>
      <c r="CP541">
        <v>76.394000000000005</v>
      </c>
      <c r="CT541">
        <v>86.916742999999997</v>
      </c>
      <c r="CU541">
        <v>2475880</v>
      </c>
      <c r="CV541">
        <v>9</v>
      </c>
      <c r="CZ541">
        <v>1954650</v>
      </c>
      <c r="DA541">
        <v>568084</v>
      </c>
      <c r="DB541">
        <v>61096</v>
      </c>
      <c r="DC541">
        <v>178417</v>
      </c>
      <c r="DD541">
        <v>168113</v>
      </c>
      <c r="DE541">
        <v>200620</v>
      </c>
      <c r="DG541">
        <v>5080.1000000000004</v>
      </c>
      <c r="DH541">
        <v>11893</v>
      </c>
      <c r="DI541">
        <v>77669.5</v>
      </c>
      <c r="DJ541">
        <v>40.5</v>
      </c>
      <c r="DK541">
        <v>8908</v>
      </c>
      <c r="DL541">
        <v>772.5</v>
      </c>
      <c r="DM541">
        <v>580454</v>
      </c>
      <c r="DN541">
        <v>2654</v>
      </c>
    </row>
    <row r="542" spans="1:118">
      <c r="A542" s="5">
        <v>37196</v>
      </c>
      <c r="G542">
        <v>11877.5</v>
      </c>
      <c r="H542">
        <v>28279.599999999999</v>
      </c>
      <c r="L542">
        <v>202035</v>
      </c>
      <c r="Y542">
        <v>47.924592539999999</v>
      </c>
      <c r="Z542">
        <v>0.25231287000000002</v>
      </c>
      <c r="AA542">
        <v>-200</v>
      </c>
      <c r="AB542">
        <v>1180</v>
      </c>
      <c r="AC542">
        <v>1380</v>
      </c>
      <c r="AI542">
        <v>2985</v>
      </c>
      <c r="AJ542">
        <v>1818</v>
      </c>
      <c r="AK542">
        <v>1651</v>
      </c>
      <c r="AL542">
        <v>1365</v>
      </c>
      <c r="AM542">
        <v>555</v>
      </c>
      <c r="AO542">
        <v>573</v>
      </c>
      <c r="AU542">
        <v>2476</v>
      </c>
      <c r="AV542">
        <v>607</v>
      </c>
      <c r="AW542">
        <v>265</v>
      </c>
      <c r="AX542">
        <v>853</v>
      </c>
      <c r="AY542">
        <v>1711</v>
      </c>
      <c r="BA542">
        <v>1150.405542</v>
      </c>
      <c r="BB542">
        <v>23.847770000000001</v>
      </c>
      <c r="BC542">
        <v>181.23395600000001</v>
      </c>
      <c r="BD542">
        <v>32.254494000000001</v>
      </c>
      <c r="BE542">
        <v>106.159291</v>
      </c>
      <c r="BF542">
        <v>102.71392400000001</v>
      </c>
      <c r="BG542">
        <v>1503.878639</v>
      </c>
      <c r="BH542">
        <v>196.40688599999999</v>
      </c>
      <c r="BI542">
        <v>177.68759900000001</v>
      </c>
      <c r="BJ542">
        <v>191.43536599999999</v>
      </c>
      <c r="BK542">
        <v>35.767744</v>
      </c>
      <c r="BL542">
        <v>151.496599</v>
      </c>
      <c r="BM542">
        <v>-353.473097</v>
      </c>
      <c r="BO542">
        <v>2978.0572780799998</v>
      </c>
      <c r="BP542">
        <v>2908.9844029999999</v>
      </c>
      <c r="BQ542">
        <v>0</v>
      </c>
      <c r="BR542">
        <v>3770.45162011</v>
      </c>
      <c r="BS542">
        <v>3683</v>
      </c>
      <c r="BT542">
        <v>85.88</v>
      </c>
      <c r="BV542">
        <v>4.8</v>
      </c>
      <c r="BW542">
        <v>13292.49</v>
      </c>
      <c r="BY542">
        <v>4.8</v>
      </c>
      <c r="BZ542">
        <v>5.85</v>
      </c>
      <c r="CA542">
        <v>8.52</v>
      </c>
      <c r="CB542">
        <v>6.6370000000000003E-5</v>
      </c>
      <c r="CC542">
        <v>7.4590000000000002E-5</v>
      </c>
      <c r="CD542">
        <v>6.6390000000000006E-5</v>
      </c>
      <c r="CE542">
        <v>7.4740000000000006E-5</v>
      </c>
      <c r="CL542">
        <v>58.792000000000002</v>
      </c>
      <c r="CM542">
        <v>156.24</v>
      </c>
      <c r="CN542">
        <v>11.8</v>
      </c>
      <c r="CO542">
        <v>265.18700000000001</v>
      </c>
      <c r="CP542">
        <v>79.394000000000005</v>
      </c>
      <c r="CT542">
        <v>63.371017000000002</v>
      </c>
      <c r="CU542">
        <v>1279630</v>
      </c>
      <c r="CV542">
        <v>8</v>
      </c>
      <c r="CZ542">
        <v>2139178</v>
      </c>
      <c r="DA542">
        <v>624037</v>
      </c>
      <c r="DB542">
        <v>67304</v>
      </c>
      <c r="DC542">
        <v>191847</v>
      </c>
      <c r="DD542">
        <v>183896</v>
      </c>
      <c r="DE542">
        <v>213421</v>
      </c>
      <c r="DG542">
        <v>5707.2</v>
      </c>
      <c r="DH542">
        <v>13016.6</v>
      </c>
      <c r="DI542">
        <v>85101.7</v>
      </c>
      <c r="DJ542">
        <v>44.3</v>
      </c>
      <c r="DK542">
        <v>10725</v>
      </c>
      <c r="DL542">
        <v>846.5</v>
      </c>
      <c r="DM542">
        <v>638656.6</v>
      </c>
      <c r="DN542">
        <v>2930</v>
      </c>
    </row>
    <row r="543" spans="1:118">
      <c r="A543" s="5">
        <v>37226</v>
      </c>
      <c r="G543">
        <v>12956.9</v>
      </c>
      <c r="H543">
        <v>30764.3</v>
      </c>
      <c r="L543">
        <v>223201</v>
      </c>
      <c r="Y543">
        <v>48.32664449</v>
      </c>
      <c r="Z543">
        <v>0.83892617000000003</v>
      </c>
      <c r="AA543">
        <v>-157</v>
      </c>
      <c r="AB543">
        <v>1301</v>
      </c>
      <c r="AC543">
        <v>1458</v>
      </c>
      <c r="AI543">
        <v>3126</v>
      </c>
      <c r="AJ543">
        <v>1975</v>
      </c>
      <c r="AK543">
        <v>1816</v>
      </c>
      <c r="AL543">
        <v>1587</v>
      </c>
      <c r="AM543">
        <v>709</v>
      </c>
      <c r="AO543">
        <v>624</v>
      </c>
      <c r="AU543">
        <v>2706</v>
      </c>
      <c r="AV543">
        <v>710</v>
      </c>
      <c r="AW543">
        <v>315</v>
      </c>
      <c r="AX543">
        <v>965</v>
      </c>
      <c r="AY543">
        <v>1834</v>
      </c>
      <c r="BA543">
        <v>1055.9717020000001</v>
      </c>
      <c r="BB543">
        <v>21.748325000000001</v>
      </c>
      <c r="BC543">
        <v>162.964912</v>
      </c>
      <c r="BD543">
        <v>29.662832000000002</v>
      </c>
      <c r="BE543">
        <v>104.92341</v>
      </c>
      <c r="BF543">
        <v>94.040622999999997</v>
      </c>
      <c r="BG543">
        <v>1487.282228</v>
      </c>
      <c r="BH543">
        <v>193.40464399999999</v>
      </c>
      <c r="BI543">
        <v>176.10059999999999</v>
      </c>
      <c r="BJ543">
        <v>190.22242299999999</v>
      </c>
      <c r="BK543">
        <v>33.859364999999997</v>
      </c>
      <c r="BL543">
        <v>151.62855300000001</v>
      </c>
      <c r="BM543">
        <v>-431.31052599999998</v>
      </c>
      <c r="BO543">
        <v>2995.9706999599998</v>
      </c>
      <c r="BP543">
        <v>2912.3205600000001</v>
      </c>
      <c r="BQ543">
        <v>0</v>
      </c>
      <c r="BR543">
        <v>3765.1256226599999</v>
      </c>
      <c r="BS543">
        <v>3660</v>
      </c>
      <c r="BT543">
        <v>90.56</v>
      </c>
      <c r="BV543">
        <v>4.8</v>
      </c>
      <c r="BW543">
        <v>13253.82</v>
      </c>
      <c r="BY543">
        <v>4.8</v>
      </c>
      <c r="BZ543">
        <v>5.7</v>
      </c>
      <c r="CA543">
        <v>8.52</v>
      </c>
      <c r="CB543">
        <v>6.6299999999999999E-5</v>
      </c>
      <c r="CC543">
        <v>7.5220000000000001E-5</v>
      </c>
      <c r="CD543">
        <v>6.6359999999999995E-5</v>
      </c>
      <c r="CE543">
        <v>7.4369999999999994E-5</v>
      </c>
      <c r="CL543">
        <v>58.792000000000002</v>
      </c>
      <c r="CM543">
        <v>160.51</v>
      </c>
      <c r="CN543">
        <v>11.8</v>
      </c>
      <c r="CO543">
        <v>270.78699999999998</v>
      </c>
      <c r="CP543">
        <v>104.28400000000001</v>
      </c>
      <c r="CT543">
        <v>49.67962</v>
      </c>
      <c r="CU543">
        <v>1306300</v>
      </c>
      <c r="CV543">
        <v>11</v>
      </c>
      <c r="CZ543">
        <v>2330800</v>
      </c>
      <c r="DA543">
        <v>680316</v>
      </c>
      <c r="DB543">
        <v>74968</v>
      </c>
      <c r="DC543">
        <v>205113</v>
      </c>
      <c r="DD543">
        <v>199638</v>
      </c>
      <c r="DE543">
        <v>230405</v>
      </c>
      <c r="DG543">
        <v>6390.6</v>
      </c>
      <c r="DH543">
        <v>14261</v>
      </c>
      <c r="DI543">
        <v>93233.7</v>
      </c>
      <c r="DJ543">
        <v>48.2</v>
      </c>
      <c r="DK543">
        <v>11596</v>
      </c>
      <c r="DL543">
        <v>922</v>
      </c>
      <c r="DM543">
        <v>693661</v>
      </c>
      <c r="DN543">
        <v>3190</v>
      </c>
    </row>
    <row r="544" spans="1:118">
      <c r="A544" s="5">
        <v>37257</v>
      </c>
      <c r="G544">
        <v>1369.5</v>
      </c>
      <c r="H544">
        <v>2690.5</v>
      </c>
      <c r="Y544">
        <v>48.831253689999997</v>
      </c>
      <c r="Z544">
        <v>1.04416354</v>
      </c>
      <c r="AA544">
        <v>-250</v>
      </c>
      <c r="AB544">
        <v>1000</v>
      </c>
      <c r="AC544">
        <v>1250</v>
      </c>
      <c r="AI544">
        <v>187</v>
      </c>
      <c r="AJ544">
        <v>120</v>
      </c>
      <c r="AK544">
        <v>110</v>
      </c>
      <c r="AL544">
        <v>140</v>
      </c>
      <c r="AM544">
        <v>35</v>
      </c>
      <c r="AO544">
        <v>10</v>
      </c>
      <c r="AU544">
        <v>230</v>
      </c>
      <c r="AV544">
        <v>53</v>
      </c>
      <c r="AW544">
        <v>50</v>
      </c>
      <c r="AX544">
        <v>52</v>
      </c>
      <c r="AY544">
        <v>115</v>
      </c>
      <c r="BA544">
        <v>1254.1909720000001</v>
      </c>
      <c r="BB544">
        <v>26.361791</v>
      </c>
      <c r="BC544">
        <v>194.59034800000001</v>
      </c>
      <c r="BD544">
        <v>36.212563000000003</v>
      </c>
      <c r="BE544">
        <v>137.83987999999999</v>
      </c>
      <c r="BF544">
        <v>114.690054</v>
      </c>
      <c r="BG544">
        <v>1174.7538549999999</v>
      </c>
      <c r="BH544">
        <v>151.383185</v>
      </c>
      <c r="BI544">
        <v>138.61560600000001</v>
      </c>
      <c r="BJ544">
        <v>150.06925200000001</v>
      </c>
      <c r="BK544">
        <v>25.219049999999999</v>
      </c>
      <c r="BL544">
        <v>120.83998699999999</v>
      </c>
      <c r="BM544">
        <v>79.437117000000001</v>
      </c>
      <c r="BO544">
        <v>3053.642194</v>
      </c>
      <c r="BP544">
        <v>2969.3009999999999</v>
      </c>
      <c r="BQ544">
        <v>0</v>
      </c>
      <c r="BR544">
        <v>3792.7554031999998</v>
      </c>
      <c r="BS544">
        <v>3688</v>
      </c>
      <c r="BT544">
        <v>90.36</v>
      </c>
      <c r="BV544">
        <v>4.8</v>
      </c>
      <c r="BW544">
        <v>12956.44</v>
      </c>
      <c r="BY544">
        <v>4.8</v>
      </c>
      <c r="BZ544">
        <v>5.85</v>
      </c>
      <c r="CA544">
        <v>8.5500000000000007</v>
      </c>
      <c r="CB544">
        <v>6.6149999999999995E-5</v>
      </c>
      <c r="CC544">
        <v>7.6589999999999997E-5</v>
      </c>
      <c r="CD544">
        <v>6.622E-5</v>
      </c>
      <c r="CE544">
        <v>7.4969999999999995E-5</v>
      </c>
      <c r="CL544">
        <v>0.2</v>
      </c>
      <c r="CP544">
        <v>1.6379999999999999</v>
      </c>
      <c r="CT544">
        <v>60.267833000000003</v>
      </c>
      <c r="CU544">
        <v>2012090</v>
      </c>
      <c r="CV544">
        <v>14</v>
      </c>
      <c r="CZ544">
        <v>198870</v>
      </c>
      <c r="DA544">
        <v>52630</v>
      </c>
      <c r="DB544">
        <v>9929</v>
      </c>
      <c r="DC544">
        <v>17937</v>
      </c>
      <c r="DD544">
        <v>15260</v>
      </c>
      <c r="DE544">
        <v>22160</v>
      </c>
      <c r="DG544">
        <v>608</v>
      </c>
      <c r="DH544">
        <v>1449.2</v>
      </c>
      <c r="DI544">
        <v>8204</v>
      </c>
      <c r="DJ544">
        <v>4.5999999999999996</v>
      </c>
      <c r="DK544">
        <v>810</v>
      </c>
      <c r="DL544">
        <v>80</v>
      </c>
      <c r="DM544">
        <v>58025</v>
      </c>
      <c r="DN544">
        <v>304.89999999999998</v>
      </c>
    </row>
    <row r="545" spans="1:118">
      <c r="A545" s="5">
        <v>37288</v>
      </c>
      <c r="G545">
        <v>2614.5</v>
      </c>
      <c r="H545">
        <v>4985.3999999999996</v>
      </c>
      <c r="L545">
        <v>42699</v>
      </c>
      <c r="Y545">
        <v>49.905541270000001</v>
      </c>
      <c r="Z545">
        <v>2.2000000000000002</v>
      </c>
      <c r="AA545">
        <v>-170</v>
      </c>
      <c r="AB545">
        <v>950</v>
      </c>
      <c r="AC545">
        <v>1120</v>
      </c>
      <c r="AI545">
        <v>400</v>
      </c>
      <c r="AJ545">
        <v>260</v>
      </c>
      <c r="AK545">
        <v>188</v>
      </c>
      <c r="AL545">
        <v>289</v>
      </c>
      <c r="AM545">
        <v>69</v>
      </c>
      <c r="AO545">
        <v>19</v>
      </c>
      <c r="AU545">
        <v>457</v>
      </c>
      <c r="AV545">
        <v>102</v>
      </c>
      <c r="AW545">
        <v>94</v>
      </c>
      <c r="AX545">
        <v>134</v>
      </c>
      <c r="AY545">
        <v>238</v>
      </c>
      <c r="BA545">
        <v>1211.186555</v>
      </c>
      <c r="BB545">
        <v>25.342283999999999</v>
      </c>
      <c r="BC545">
        <v>184.67732799999999</v>
      </c>
      <c r="BD545">
        <v>35.005895000000002</v>
      </c>
      <c r="BE545">
        <v>142.23552699999999</v>
      </c>
      <c r="BF545">
        <v>110.87434500000001</v>
      </c>
      <c r="BG545">
        <v>1188.9527290000001</v>
      </c>
      <c r="BH545">
        <v>152.78543400000001</v>
      </c>
      <c r="BI545">
        <v>140.387552</v>
      </c>
      <c r="BJ545">
        <v>152.495836</v>
      </c>
      <c r="BK545">
        <v>24.452635999999998</v>
      </c>
      <c r="BL545">
        <v>123.81366300000001</v>
      </c>
      <c r="BM545">
        <v>22.233826000000001</v>
      </c>
      <c r="BO545">
        <v>3195.6054371199998</v>
      </c>
      <c r="BP545">
        <v>3117.6879159999999</v>
      </c>
      <c r="BQ545">
        <v>0</v>
      </c>
      <c r="BR545">
        <v>3967.7443606900001</v>
      </c>
      <c r="BS545">
        <v>3871</v>
      </c>
      <c r="BT545">
        <v>90.22</v>
      </c>
      <c r="BV545">
        <v>4.8</v>
      </c>
      <c r="BW545">
        <v>13042.89</v>
      </c>
      <c r="BY545">
        <v>4.8</v>
      </c>
      <c r="BZ545">
        <v>5.85</v>
      </c>
      <c r="CA545">
        <v>8.5</v>
      </c>
      <c r="CB545">
        <v>6.5820000000000003E-5</v>
      </c>
      <c r="CC545">
        <v>7.6089999999999998E-5</v>
      </c>
      <c r="CD545">
        <v>6.6000000000000005E-5</v>
      </c>
      <c r="CE545">
        <v>7.5859999999999995E-5</v>
      </c>
      <c r="CL545">
        <v>3.75</v>
      </c>
      <c r="CM545">
        <v>4.82</v>
      </c>
      <c r="CN545">
        <v>2</v>
      </c>
      <c r="CO545">
        <v>2.4</v>
      </c>
      <c r="CP545">
        <v>22.491</v>
      </c>
      <c r="CT545">
        <v>50.848042999999997</v>
      </c>
      <c r="CU545">
        <v>1560250</v>
      </c>
      <c r="CV545">
        <v>13</v>
      </c>
      <c r="CZ545">
        <v>422761</v>
      </c>
      <c r="DA545">
        <v>111236</v>
      </c>
      <c r="DB545">
        <v>19087</v>
      </c>
      <c r="DC545">
        <v>37563</v>
      </c>
      <c r="DD545">
        <v>32757</v>
      </c>
      <c r="DE545">
        <v>52004</v>
      </c>
      <c r="DG545">
        <v>1020.3</v>
      </c>
      <c r="DH545">
        <v>2919.8</v>
      </c>
      <c r="DI545">
        <v>16293</v>
      </c>
      <c r="DJ545">
        <v>9.6</v>
      </c>
      <c r="DK545">
        <v>1665.8</v>
      </c>
      <c r="DL545">
        <v>162</v>
      </c>
      <c r="DM545">
        <v>118555.5</v>
      </c>
      <c r="DN545">
        <v>623.9</v>
      </c>
    </row>
    <row r="546" spans="1:118">
      <c r="A546" s="5">
        <v>37316</v>
      </c>
      <c r="G546">
        <v>4107.8</v>
      </c>
      <c r="H546">
        <v>7851.9</v>
      </c>
      <c r="L546">
        <v>63589</v>
      </c>
      <c r="Y546">
        <v>49.506296939999999</v>
      </c>
      <c r="Z546">
        <v>-0.8</v>
      </c>
      <c r="AA546">
        <v>-100</v>
      </c>
      <c r="AB546">
        <v>1250</v>
      </c>
      <c r="AC546">
        <v>1350</v>
      </c>
      <c r="AI546">
        <v>647</v>
      </c>
      <c r="AJ546">
        <v>432</v>
      </c>
      <c r="AK546">
        <v>308</v>
      </c>
      <c r="AL546">
        <v>433</v>
      </c>
      <c r="AM546">
        <v>105</v>
      </c>
      <c r="AO546">
        <v>102</v>
      </c>
      <c r="AU546">
        <v>734</v>
      </c>
      <c r="AV546">
        <v>144</v>
      </c>
      <c r="AW546">
        <v>146</v>
      </c>
      <c r="AX546">
        <v>231</v>
      </c>
      <c r="AY546">
        <v>397</v>
      </c>
      <c r="BA546">
        <v>1155.013318</v>
      </c>
      <c r="BB546">
        <v>24.037444000000001</v>
      </c>
      <c r="BC546">
        <v>173.313489</v>
      </c>
      <c r="BD546">
        <v>33.334864000000003</v>
      </c>
      <c r="BE546">
        <v>143.735806</v>
      </c>
      <c r="BF546">
        <v>105.702752</v>
      </c>
      <c r="BG546">
        <v>1534.488695</v>
      </c>
      <c r="BH546">
        <v>197.42572799999999</v>
      </c>
      <c r="BI546">
        <v>181.663284</v>
      </c>
      <c r="BJ546">
        <v>198.202639</v>
      </c>
      <c r="BK546">
        <v>30.681533999999999</v>
      </c>
      <c r="BL546">
        <v>161.993156</v>
      </c>
      <c r="BM546">
        <v>-379.47537699999998</v>
      </c>
      <c r="BO546">
        <v>3200.1502601699999</v>
      </c>
      <c r="BP546">
        <v>3118.102128</v>
      </c>
      <c r="BQ546">
        <v>0</v>
      </c>
      <c r="BR546">
        <v>3990.3068279300001</v>
      </c>
      <c r="BS546">
        <v>3888</v>
      </c>
      <c r="BT546">
        <v>89.57</v>
      </c>
      <c r="BV546">
        <v>4.8</v>
      </c>
      <c r="BW546">
        <v>13161.31</v>
      </c>
      <c r="BY546">
        <v>4.8</v>
      </c>
      <c r="BZ546">
        <v>6</v>
      </c>
      <c r="CA546">
        <v>8.5</v>
      </c>
      <c r="CB546">
        <v>6.5569999999999997E-5</v>
      </c>
      <c r="CC546">
        <v>7.5160000000000005E-5</v>
      </c>
      <c r="CD546">
        <v>6.5610000000000004E-5</v>
      </c>
      <c r="CE546">
        <v>7.4909999999999999E-5</v>
      </c>
      <c r="CL546">
        <v>3.75</v>
      </c>
      <c r="CM546">
        <v>27.82</v>
      </c>
      <c r="CN546">
        <v>17</v>
      </c>
      <c r="CO546">
        <v>2.9580000000000002</v>
      </c>
      <c r="CP546">
        <v>39.1</v>
      </c>
      <c r="CT546">
        <v>103.70371299999999</v>
      </c>
      <c r="CU546">
        <v>3849930</v>
      </c>
      <c r="CV546">
        <v>13</v>
      </c>
      <c r="CZ546">
        <v>642208</v>
      </c>
      <c r="DA546">
        <v>170305</v>
      </c>
      <c r="DB546">
        <v>28063</v>
      </c>
      <c r="DC546">
        <v>61626</v>
      </c>
      <c r="DD546">
        <v>50964</v>
      </c>
      <c r="DE546">
        <v>71768</v>
      </c>
      <c r="DG546">
        <v>1662.7</v>
      </c>
      <c r="DH546">
        <v>4638.8</v>
      </c>
      <c r="DI546">
        <v>24444</v>
      </c>
      <c r="DJ546">
        <v>14.6</v>
      </c>
      <c r="DK546">
        <v>2537.1</v>
      </c>
      <c r="DL546">
        <v>243</v>
      </c>
      <c r="DM546">
        <v>177088.2</v>
      </c>
      <c r="DN546">
        <v>962.9</v>
      </c>
    </row>
    <row r="547" spans="1:118">
      <c r="A547" s="5">
        <v>37347</v>
      </c>
      <c r="G547">
        <v>5557.7</v>
      </c>
      <c r="H547">
        <v>10808.5</v>
      </c>
      <c r="L547">
        <v>84727</v>
      </c>
      <c r="Y547">
        <v>49.506296939999999</v>
      </c>
      <c r="Z547">
        <v>0</v>
      </c>
      <c r="AA547">
        <v>-60</v>
      </c>
      <c r="AB547">
        <v>1320</v>
      </c>
      <c r="AC547">
        <v>1380</v>
      </c>
      <c r="AI547">
        <v>916</v>
      </c>
      <c r="AJ547">
        <v>625</v>
      </c>
      <c r="AK547">
        <v>456</v>
      </c>
      <c r="AL547">
        <v>568</v>
      </c>
      <c r="AM547">
        <v>141</v>
      </c>
      <c r="AO547">
        <v>171</v>
      </c>
      <c r="AU547">
        <v>1000</v>
      </c>
      <c r="AV547">
        <v>198</v>
      </c>
      <c r="AW547">
        <v>230</v>
      </c>
      <c r="AX547">
        <v>334</v>
      </c>
      <c r="AY547">
        <v>557</v>
      </c>
      <c r="BA547">
        <v>1217.382359</v>
      </c>
      <c r="BB547">
        <v>25.236936</v>
      </c>
      <c r="BC547">
        <v>180.44028599999999</v>
      </c>
      <c r="BD547">
        <v>35.077917999999997</v>
      </c>
      <c r="BE547">
        <v>159.847398</v>
      </c>
      <c r="BF547">
        <v>111.48648</v>
      </c>
      <c r="BG547">
        <v>1440.244913</v>
      </c>
      <c r="BH547">
        <v>184.60839300000001</v>
      </c>
      <c r="BI547">
        <v>169.91527199999999</v>
      </c>
      <c r="BJ547">
        <v>186.19036299999999</v>
      </c>
      <c r="BK547">
        <v>28.335628</v>
      </c>
      <c r="BL547">
        <v>153.28562400000001</v>
      </c>
      <c r="BM547">
        <v>-222.86255399999999</v>
      </c>
      <c r="BO547">
        <v>3091.74536076</v>
      </c>
      <c r="BP547">
        <v>3011.7376680000002</v>
      </c>
      <c r="BQ547">
        <v>0</v>
      </c>
      <c r="BR547">
        <v>3919.42628762</v>
      </c>
      <c r="BS547">
        <v>3818</v>
      </c>
      <c r="BT547">
        <v>89.76</v>
      </c>
      <c r="BV547">
        <v>4.8</v>
      </c>
      <c r="BW547">
        <v>13648.3</v>
      </c>
      <c r="BY547">
        <v>4.8</v>
      </c>
      <c r="BZ547">
        <v>6.39</v>
      </c>
      <c r="CA547">
        <v>8.4600000000000009</v>
      </c>
      <c r="CB547">
        <v>6.5580000000000006E-5</v>
      </c>
      <c r="CC547">
        <v>7.2799999999999994E-5</v>
      </c>
      <c r="CD547">
        <v>6.5729999999999996E-5</v>
      </c>
      <c r="CE547">
        <v>7.4200000000000001E-5</v>
      </c>
      <c r="CL547">
        <v>17.834</v>
      </c>
      <c r="CM547">
        <v>35.976999999999997</v>
      </c>
      <c r="CN547">
        <v>17.484000000000002</v>
      </c>
      <c r="CO547">
        <v>4.9880000000000004</v>
      </c>
      <c r="CP547">
        <v>61.411000000000001</v>
      </c>
      <c r="CT547">
        <v>123.243008</v>
      </c>
      <c r="CU547">
        <v>4091680</v>
      </c>
      <c r="CV547">
        <v>15</v>
      </c>
      <c r="CZ547">
        <v>861555</v>
      </c>
      <c r="DA547">
        <v>226454</v>
      </c>
      <c r="DB547">
        <v>37587</v>
      </c>
      <c r="DC547">
        <v>83509</v>
      </c>
      <c r="DD547">
        <v>70533</v>
      </c>
      <c r="DE547">
        <v>91074</v>
      </c>
      <c r="DG547">
        <v>2321.1999999999998</v>
      </c>
      <c r="DH547">
        <v>6036.6</v>
      </c>
      <c r="DI547">
        <v>32659.9</v>
      </c>
      <c r="DJ547">
        <v>19.600000000000001</v>
      </c>
      <c r="DK547">
        <v>3307.1</v>
      </c>
      <c r="DL547">
        <v>323</v>
      </c>
      <c r="DM547">
        <v>235418</v>
      </c>
      <c r="DN547">
        <v>1333</v>
      </c>
    </row>
    <row r="548" spans="1:118">
      <c r="A548" s="5">
        <v>37377</v>
      </c>
      <c r="G548">
        <v>6897.3</v>
      </c>
      <c r="H548">
        <v>13936.6</v>
      </c>
      <c r="L548">
        <v>106006</v>
      </c>
      <c r="Y548">
        <v>49.654815829999997</v>
      </c>
      <c r="Z548">
        <v>0.3</v>
      </c>
      <c r="AA548">
        <v>-150</v>
      </c>
      <c r="AB548">
        <v>1400</v>
      </c>
      <c r="AC548">
        <v>1550</v>
      </c>
      <c r="AI548">
        <v>1192</v>
      </c>
      <c r="AJ548">
        <v>790</v>
      </c>
      <c r="AK548">
        <v>631</v>
      </c>
      <c r="AL548">
        <v>717</v>
      </c>
      <c r="AM548">
        <v>181</v>
      </c>
      <c r="AO548">
        <v>267</v>
      </c>
      <c r="AU548">
        <v>1283</v>
      </c>
      <c r="AV548">
        <v>261</v>
      </c>
      <c r="AW548">
        <v>348</v>
      </c>
      <c r="AX548">
        <v>445</v>
      </c>
      <c r="AY548">
        <v>751</v>
      </c>
      <c r="BA548">
        <v>1207.3212599999999</v>
      </c>
      <c r="BB548">
        <v>24.884352</v>
      </c>
      <c r="BC548">
        <v>176.828293</v>
      </c>
      <c r="BD548">
        <v>34.612416000000003</v>
      </c>
      <c r="BE548">
        <v>166.15217799999999</v>
      </c>
      <c r="BF548">
        <v>110.38678299999999</v>
      </c>
      <c r="BG548">
        <v>1650.3055429999999</v>
      </c>
      <c r="BH548">
        <v>211.30470700000001</v>
      </c>
      <c r="BI548">
        <v>194.266729</v>
      </c>
      <c r="BJ548">
        <v>213.86607799999999</v>
      </c>
      <c r="BK548">
        <v>32.548076999999999</v>
      </c>
      <c r="BL548">
        <v>177.36864800000001</v>
      </c>
      <c r="BM548">
        <v>-442.984283</v>
      </c>
      <c r="BO548">
        <v>3045.18605286</v>
      </c>
      <c r="BP548">
        <v>2972.8999260000001</v>
      </c>
      <c r="BQ548">
        <v>0</v>
      </c>
      <c r="BR548">
        <v>3930.2967391000002</v>
      </c>
      <c r="BS548">
        <v>3837</v>
      </c>
      <c r="BT548">
        <v>89.57</v>
      </c>
      <c r="BV548">
        <v>4.8</v>
      </c>
      <c r="BW548">
        <v>14218.74</v>
      </c>
      <c r="BY548">
        <v>4.8</v>
      </c>
      <c r="BZ548">
        <v>6.39</v>
      </c>
      <c r="CA548">
        <v>8.4600000000000009</v>
      </c>
      <c r="CB548">
        <v>6.5530000000000004E-5</v>
      </c>
      <c r="CC548">
        <v>6.9809999999999997E-5</v>
      </c>
      <c r="CD548">
        <v>6.5599999999999995E-5</v>
      </c>
      <c r="CE548">
        <v>7.1539999999999996E-5</v>
      </c>
      <c r="CL548">
        <v>21.629000000000001</v>
      </c>
      <c r="CM548">
        <v>39.777000000000001</v>
      </c>
      <c r="CN548">
        <v>17.484000000000002</v>
      </c>
      <c r="CO548">
        <v>6.0880000000000001</v>
      </c>
      <c r="CP548">
        <v>108.32</v>
      </c>
      <c r="CT548">
        <v>152.32393400000001</v>
      </c>
      <c r="CU548">
        <v>5191060</v>
      </c>
      <c r="CV548">
        <v>18</v>
      </c>
      <c r="CZ548">
        <v>1078732</v>
      </c>
      <c r="DA548">
        <v>292349</v>
      </c>
      <c r="DB548">
        <v>45121</v>
      </c>
      <c r="DC548">
        <v>103107</v>
      </c>
      <c r="DD548">
        <v>90395</v>
      </c>
      <c r="DE548">
        <v>111161</v>
      </c>
      <c r="DG548">
        <v>2936.5</v>
      </c>
      <c r="DH548">
        <v>7730.6</v>
      </c>
      <c r="DI548">
        <v>40996.300000000003</v>
      </c>
      <c r="DJ548">
        <v>23.3</v>
      </c>
      <c r="DK548">
        <v>4117.1000000000004</v>
      </c>
      <c r="DL548">
        <v>402</v>
      </c>
      <c r="DM548">
        <v>293044.7</v>
      </c>
      <c r="DN548">
        <v>1625.6</v>
      </c>
    </row>
    <row r="549" spans="1:118">
      <c r="A549" s="5">
        <v>37408</v>
      </c>
      <c r="G549">
        <v>7926.5</v>
      </c>
      <c r="H549">
        <v>17072.599999999999</v>
      </c>
      <c r="L549">
        <v>127285</v>
      </c>
      <c r="Y549">
        <v>49.704470649999998</v>
      </c>
      <c r="Z549">
        <v>0.1</v>
      </c>
      <c r="AA549">
        <v>-140</v>
      </c>
      <c r="AB549">
        <v>1420</v>
      </c>
      <c r="AC549">
        <v>1560</v>
      </c>
      <c r="AI549">
        <v>1443</v>
      </c>
      <c r="AJ549">
        <v>1024</v>
      </c>
      <c r="AK549">
        <v>845</v>
      </c>
      <c r="AL549">
        <v>905</v>
      </c>
      <c r="AM549">
        <v>229</v>
      </c>
      <c r="AO549">
        <v>335</v>
      </c>
      <c r="AU549">
        <v>1675</v>
      </c>
      <c r="AV549">
        <v>307</v>
      </c>
      <c r="AW549">
        <v>466</v>
      </c>
      <c r="AX549">
        <v>521</v>
      </c>
      <c r="AY549">
        <v>914</v>
      </c>
      <c r="BA549">
        <v>1410.113257</v>
      </c>
      <c r="BB549">
        <v>28.967414000000002</v>
      </c>
      <c r="BC549">
        <v>205.05145400000001</v>
      </c>
      <c r="BD549">
        <v>40.255561999999998</v>
      </c>
      <c r="BE549">
        <v>203.11669599999999</v>
      </c>
      <c r="BF549">
        <v>128.98362499999999</v>
      </c>
      <c r="BG549">
        <v>1717.4079899999999</v>
      </c>
      <c r="BH549">
        <v>219.29470599999999</v>
      </c>
      <c r="BI549">
        <v>201.207199</v>
      </c>
      <c r="BJ549">
        <v>222.462605</v>
      </c>
      <c r="BK549">
        <v>34.553018000000002</v>
      </c>
      <c r="BL549">
        <v>186.12757500000001</v>
      </c>
      <c r="BM549">
        <v>-307.29473300000001</v>
      </c>
      <c r="BO549">
        <v>2926.57007772</v>
      </c>
      <c r="BP549">
        <v>2852.3865150000001</v>
      </c>
      <c r="BQ549">
        <v>0</v>
      </c>
      <c r="BR549">
        <v>3893.6986227299999</v>
      </c>
      <c r="BS549">
        <v>3795</v>
      </c>
      <c r="BT549">
        <v>89.16</v>
      </c>
      <c r="BV549">
        <v>4.8</v>
      </c>
      <c r="BW549">
        <v>15016.78</v>
      </c>
      <c r="BY549">
        <v>4.8</v>
      </c>
      <c r="BZ549">
        <v>6.39</v>
      </c>
      <c r="CA549">
        <v>9.33</v>
      </c>
      <c r="CB549">
        <v>6.5270000000000004E-5</v>
      </c>
      <c r="CC549">
        <v>6.5430000000000002E-5</v>
      </c>
      <c r="CD549">
        <v>6.5350000000000003E-5</v>
      </c>
      <c r="CE549">
        <v>6.8390000000000001E-5</v>
      </c>
      <c r="CL549">
        <v>24.629000000000001</v>
      </c>
      <c r="CM549">
        <v>39.817</v>
      </c>
      <c r="CN549">
        <v>17.484000000000002</v>
      </c>
      <c r="CO549">
        <v>6.2130000000000001</v>
      </c>
      <c r="CP549">
        <v>127.536</v>
      </c>
      <c r="CT549">
        <v>63.835185000000003</v>
      </c>
      <c r="CU549">
        <v>2166060</v>
      </c>
      <c r="CV549">
        <v>16</v>
      </c>
      <c r="CZ549">
        <v>1298691</v>
      </c>
      <c r="DA549">
        <v>355854</v>
      </c>
      <c r="DB549">
        <v>52483</v>
      </c>
      <c r="DC549">
        <v>123404</v>
      </c>
      <c r="DD549">
        <v>107760</v>
      </c>
      <c r="DE549">
        <v>141455</v>
      </c>
      <c r="DG549">
        <v>3469.9</v>
      </c>
      <c r="DH549">
        <v>9407.6</v>
      </c>
      <c r="DI549">
        <v>49100.800000000003</v>
      </c>
      <c r="DJ549">
        <v>28.9</v>
      </c>
      <c r="DK549">
        <v>5226</v>
      </c>
      <c r="DL549">
        <v>482</v>
      </c>
      <c r="DM549">
        <v>350665</v>
      </c>
      <c r="DN549">
        <v>1944</v>
      </c>
    </row>
    <row r="550" spans="1:118">
      <c r="A550" s="5">
        <v>37438</v>
      </c>
      <c r="G550">
        <v>9073.1</v>
      </c>
      <c r="H550">
        <v>20392.900000000001</v>
      </c>
      <c r="Y550">
        <v>49.654766180000003</v>
      </c>
      <c r="Z550">
        <v>-0.1</v>
      </c>
      <c r="AA550">
        <v>-150</v>
      </c>
      <c r="AB550">
        <v>1400</v>
      </c>
      <c r="AC550">
        <v>1550</v>
      </c>
      <c r="AI550">
        <v>1690</v>
      </c>
      <c r="AJ550">
        <v>1308</v>
      </c>
      <c r="AK550">
        <v>1042</v>
      </c>
      <c r="AL550">
        <v>1081</v>
      </c>
      <c r="AM550">
        <v>270</v>
      </c>
      <c r="AO550">
        <v>408</v>
      </c>
      <c r="AU550">
        <v>2022</v>
      </c>
      <c r="AV550">
        <v>363</v>
      </c>
      <c r="AW550">
        <v>551</v>
      </c>
      <c r="AX550">
        <v>638</v>
      </c>
      <c r="AY550">
        <v>1123</v>
      </c>
      <c r="BA550">
        <v>1595.024887</v>
      </c>
      <c r="BB550">
        <v>32.608285000000002</v>
      </c>
      <c r="BC550">
        <v>230.45318900000001</v>
      </c>
      <c r="BD550">
        <v>45.216963</v>
      </c>
      <c r="BE550">
        <v>239.282343</v>
      </c>
      <c r="BF550">
        <v>145.71911800000001</v>
      </c>
      <c r="BG550">
        <v>1677.0925259999999</v>
      </c>
      <c r="BH550">
        <v>213.30371600000001</v>
      </c>
      <c r="BI550">
        <v>195.173216</v>
      </c>
      <c r="BJ550">
        <v>216.60959500000001</v>
      </c>
      <c r="BK550">
        <v>35.044924999999999</v>
      </c>
      <c r="BL550">
        <v>183.182231</v>
      </c>
      <c r="BM550">
        <v>-82.067639</v>
      </c>
      <c r="BO550">
        <v>2918.2910104799998</v>
      </c>
      <c r="BP550">
        <v>2802.3030180000001</v>
      </c>
      <c r="BQ550">
        <v>0</v>
      </c>
      <c r="BR550">
        <v>3859.39222681</v>
      </c>
      <c r="BS550">
        <v>3706</v>
      </c>
      <c r="BT550">
        <v>89.16</v>
      </c>
      <c r="BV550">
        <v>4.8</v>
      </c>
      <c r="BW550">
        <v>14963.22</v>
      </c>
      <c r="BY550">
        <v>4.8</v>
      </c>
      <c r="BZ550">
        <v>6.54</v>
      </c>
      <c r="CA550">
        <v>9.5399999999999991</v>
      </c>
      <c r="CB550">
        <v>6.5270000000000004E-5</v>
      </c>
      <c r="CC550">
        <v>6.6719999999999998E-5</v>
      </c>
      <c r="CD550">
        <v>6.5350000000000003E-5</v>
      </c>
      <c r="CE550">
        <v>6.5859999999999996E-5</v>
      </c>
      <c r="CL550">
        <v>38.969000000000001</v>
      </c>
      <c r="CM550">
        <v>55.604999999999997</v>
      </c>
      <c r="CN550">
        <v>22.484000000000002</v>
      </c>
      <c r="CO550">
        <v>7.0129999999999999</v>
      </c>
      <c r="CP550">
        <v>146.18600000000001</v>
      </c>
      <c r="CT550">
        <v>149.965172</v>
      </c>
      <c r="CU550">
        <v>4387120</v>
      </c>
      <c r="CV550">
        <v>16</v>
      </c>
      <c r="CZ550">
        <v>1524388</v>
      </c>
      <c r="DA550">
        <v>421787</v>
      </c>
      <c r="DB550">
        <v>59685</v>
      </c>
      <c r="DC550">
        <v>145245</v>
      </c>
      <c r="DD550">
        <v>124742</v>
      </c>
      <c r="DE550">
        <v>169133</v>
      </c>
      <c r="DG550">
        <v>4005.4</v>
      </c>
      <c r="DH550">
        <v>11106.6</v>
      </c>
      <c r="DI550">
        <v>57661.5</v>
      </c>
      <c r="DJ550">
        <v>33.4</v>
      </c>
      <c r="DK550">
        <v>6532.2</v>
      </c>
      <c r="DL550">
        <v>562</v>
      </c>
      <c r="DM550">
        <v>408998.40000000002</v>
      </c>
      <c r="DN550">
        <v>2274</v>
      </c>
    </row>
    <row r="551" spans="1:118">
      <c r="A551" s="5">
        <v>37469</v>
      </c>
      <c r="G551">
        <v>10437.4</v>
      </c>
      <c r="H551">
        <v>23591.5</v>
      </c>
      <c r="L551">
        <v>170105</v>
      </c>
      <c r="Y551">
        <v>49.704420949999999</v>
      </c>
      <c r="Z551">
        <v>0.1</v>
      </c>
      <c r="AA551">
        <v>-150</v>
      </c>
      <c r="AB551">
        <v>1500</v>
      </c>
      <c r="AC551">
        <v>1650</v>
      </c>
      <c r="AI551">
        <v>1940</v>
      </c>
      <c r="AJ551">
        <v>1593</v>
      </c>
      <c r="AK551">
        <v>1242</v>
      </c>
      <c r="AL551">
        <v>1256</v>
      </c>
      <c r="AM551">
        <v>310</v>
      </c>
      <c r="AO551">
        <v>487</v>
      </c>
      <c r="AU551">
        <v>2352</v>
      </c>
      <c r="AV551">
        <v>419</v>
      </c>
      <c r="AW551">
        <v>641</v>
      </c>
      <c r="AX551">
        <v>781</v>
      </c>
      <c r="AY551">
        <v>1276</v>
      </c>
      <c r="BA551">
        <v>1648.233291</v>
      </c>
      <c r="BB551">
        <v>33.466006</v>
      </c>
      <c r="BC551">
        <v>236.656666</v>
      </c>
      <c r="BD551">
        <v>46.260567999999999</v>
      </c>
      <c r="BE551">
        <v>256.18961100000001</v>
      </c>
      <c r="BF551">
        <v>150.101125</v>
      </c>
      <c r="BG551">
        <v>1566.212495</v>
      </c>
      <c r="BH551">
        <v>198.22040100000001</v>
      </c>
      <c r="BI551">
        <v>180.715226</v>
      </c>
      <c r="BJ551">
        <v>201.25438199999999</v>
      </c>
      <c r="BK551">
        <v>34.534244999999999</v>
      </c>
      <c r="BL551">
        <v>172.33144799999999</v>
      </c>
      <c r="BM551">
        <v>82.020796000000004</v>
      </c>
      <c r="BO551">
        <v>2925.2649397999999</v>
      </c>
      <c r="BP551">
        <v>2857.2213839999999</v>
      </c>
      <c r="BQ551">
        <v>0</v>
      </c>
      <c r="BR551">
        <v>3883.3287398699999</v>
      </c>
      <c r="BS551">
        <v>3793</v>
      </c>
      <c r="BT551">
        <v>89.1</v>
      </c>
      <c r="BV551">
        <v>4.8</v>
      </c>
      <c r="BW551">
        <v>14983.64</v>
      </c>
      <c r="BY551">
        <v>4.8</v>
      </c>
      <c r="BZ551">
        <v>6.78</v>
      </c>
      <c r="CA551">
        <v>9.48</v>
      </c>
      <c r="CB551">
        <v>6.5229999999999997E-5</v>
      </c>
      <c r="CC551">
        <v>6.6340000000000005E-5</v>
      </c>
      <c r="CD551">
        <v>6.5240000000000006E-5</v>
      </c>
      <c r="CE551">
        <v>6.6719999999999998E-5</v>
      </c>
      <c r="CL551">
        <v>51.698</v>
      </c>
      <c r="CM551">
        <v>74.521000000000001</v>
      </c>
      <c r="CN551">
        <v>22.484000000000002</v>
      </c>
      <c r="CO551">
        <v>20.67</v>
      </c>
      <c r="CP551">
        <v>153.25800000000001</v>
      </c>
      <c r="CT551">
        <v>81.022655</v>
      </c>
      <c r="CU551">
        <v>3148560</v>
      </c>
      <c r="CV551">
        <v>17</v>
      </c>
      <c r="CZ551">
        <v>1762876</v>
      </c>
      <c r="DA551">
        <v>488904</v>
      </c>
      <c r="DB551">
        <v>69770</v>
      </c>
      <c r="DC551">
        <v>174797</v>
      </c>
      <c r="DD551">
        <v>142839</v>
      </c>
      <c r="DE551">
        <v>189853</v>
      </c>
      <c r="DG551">
        <v>4530.7</v>
      </c>
      <c r="DH551">
        <v>12725.6</v>
      </c>
      <c r="DI551">
        <v>65134.8</v>
      </c>
      <c r="DJ551">
        <v>37.5</v>
      </c>
      <c r="DK551">
        <v>7552.2</v>
      </c>
      <c r="DL551">
        <v>642</v>
      </c>
      <c r="DM551">
        <v>467299.1</v>
      </c>
      <c r="DN551">
        <v>2592</v>
      </c>
    </row>
    <row r="552" spans="1:118">
      <c r="A552" s="5">
        <v>37500</v>
      </c>
      <c r="G552">
        <v>11375</v>
      </c>
      <c r="H552">
        <v>26630.2</v>
      </c>
      <c r="L552">
        <v>191725</v>
      </c>
      <c r="Y552">
        <v>49.803829790000002</v>
      </c>
      <c r="Z552">
        <v>0.2</v>
      </c>
      <c r="AA552">
        <v>-210</v>
      </c>
      <c r="AB552">
        <v>1610</v>
      </c>
      <c r="AC552">
        <v>1820</v>
      </c>
      <c r="AI552">
        <v>2262</v>
      </c>
      <c r="AJ552">
        <v>1908</v>
      </c>
      <c r="AK552">
        <v>1468</v>
      </c>
      <c r="AL552">
        <v>1342</v>
      </c>
      <c r="AM552">
        <v>348</v>
      </c>
      <c r="AO552">
        <v>625</v>
      </c>
      <c r="AU552">
        <v>2676</v>
      </c>
      <c r="AV552">
        <v>464</v>
      </c>
      <c r="AW552">
        <v>685</v>
      </c>
      <c r="AX552">
        <v>922</v>
      </c>
      <c r="AY552">
        <v>1480</v>
      </c>
      <c r="BA552">
        <v>1519.590878</v>
      </c>
      <c r="BB552">
        <v>30.572989</v>
      </c>
      <c r="BC552">
        <v>216.82011900000001</v>
      </c>
      <c r="BD552">
        <v>42.089523999999997</v>
      </c>
      <c r="BE552">
        <v>243.518575</v>
      </c>
      <c r="BF552">
        <v>137.65272400000001</v>
      </c>
      <c r="BG552">
        <v>1659.461221</v>
      </c>
      <c r="BH552">
        <v>209.260435</v>
      </c>
      <c r="BI552">
        <v>189.85728</v>
      </c>
      <c r="BJ552">
        <v>212.17683199999999</v>
      </c>
      <c r="BK552">
        <v>39.172454999999999</v>
      </c>
      <c r="BL552">
        <v>184.18179000000001</v>
      </c>
      <c r="BM552">
        <v>-139.87034299999999</v>
      </c>
      <c r="BO552">
        <v>2979.0407463299998</v>
      </c>
      <c r="BP552">
        <v>2901.6546539999999</v>
      </c>
      <c r="BQ552">
        <v>0</v>
      </c>
      <c r="BR552">
        <v>3940.3580879800002</v>
      </c>
      <c r="BS552">
        <v>3838</v>
      </c>
      <c r="BT552">
        <v>89.01</v>
      </c>
      <c r="BV552">
        <v>4.8</v>
      </c>
      <c r="BW552">
        <v>14949.54</v>
      </c>
      <c r="BY552">
        <v>4.8</v>
      </c>
      <c r="BZ552">
        <v>6.78</v>
      </c>
      <c r="CA552">
        <v>9.48</v>
      </c>
      <c r="CB552">
        <v>6.5160000000000006E-5</v>
      </c>
      <c r="CC552">
        <v>6.6080000000000004E-5</v>
      </c>
      <c r="CD552">
        <v>6.5190000000000004E-5</v>
      </c>
      <c r="CE552">
        <v>6.6470000000000006E-5</v>
      </c>
      <c r="CL552">
        <v>75.498000000000005</v>
      </c>
      <c r="CM552">
        <v>77.221000000000004</v>
      </c>
      <c r="CN552">
        <v>22.484000000000002</v>
      </c>
      <c r="CO552">
        <v>22.57</v>
      </c>
      <c r="CP552">
        <v>172.16399999999999</v>
      </c>
      <c r="CT552">
        <v>66.635908000000001</v>
      </c>
      <c r="CU552">
        <v>2699029</v>
      </c>
      <c r="CV552">
        <v>18</v>
      </c>
      <c r="CZ552">
        <v>1972303</v>
      </c>
      <c r="DA552">
        <v>552512</v>
      </c>
      <c r="DB552">
        <v>77024</v>
      </c>
      <c r="DC552">
        <v>205681</v>
      </c>
      <c r="DD552">
        <v>159414</v>
      </c>
      <c r="DE552">
        <v>204921</v>
      </c>
      <c r="DG552">
        <v>5185.5</v>
      </c>
      <c r="DH552">
        <v>14231.6</v>
      </c>
      <c r="DI552">
        <v>73325</v>
      </c>
      <c r="DJ552">
        <v>41.8</v>
      </c>
      <c r="DK552">
        <v>8299.1</v>
      </c>
      <c r="DL552">
        <v>723</v>
      </c>
      <c r="DM552">
        <v>525461</v>
      </c>
      <c r="DN552">
        <v>2889</v>
      </c>
    </row>
    <row r="553" spans="1:118">
      <c r="A553" s="5">
        <v>37530</v>
      </c>
      <c r="G553">
        <v>12900.5</v>
      </c>
      <c r="H553">
        <v>29489.1</v>
      </c>
      <c r="L553">
        <v>213167</v>
      </c>
      <c r="Y553">
        <v>49.95324128</v>
      </c>
      <c r="Z553">
        <v>0.3</v>
      </c>
      <c r="AA553">
        <v>-170</v>
      </c>
      <c r="AB553">
        <v>1500</v>
      </c>
      <c r="AC553">
        <v>1670</v>
      </c>
      <c r="AI553">
        <v>2582</v>
      </c>
      <c r="AJ553">
        <v>2179</v>
      </c>
      <c r="AK553">
        <v>1675</v>
      </c>
      <c r="AL553">
        <v>1474</v>
      </c>
      <c r="AM553">
        <v>398</v>
      </c>
      <c r="AO553">
        <v>678</v>
      </c>
      <c r="AU553">
        <v>2997</v>
      </c>
      <c r="AV553">
        <v>529</v>
      </c>
      <c r="AW553">
        <v>791</v>
      </c>
      <c r="AX553">
        <v>1065</v>
      </c>
      <c r="AY553">
        <v>1658</v>
      </c>
      <c r="BA553">
        <v>1534.1238719999999</v>
      </c>
      <c r="BB553">
        <v>30.605018000000001</v>
      </c>
      <c r="BC553">
        <v>218.21250800000001</v>
      </c>
      <c r="BD553">
        <v>41.908673</v>
      </c>
      <c r="BE553">
        <v>253.191183</v>
      </c>
      <c r="BF553">
        <v>138.34139400000001</v>
      </c>
      <c r="BG553">
        <v>2075.5180180000002</v>
      </c>
      <c r="BH553">
        <v>261.110839</v>
      </c>
      <c r="BI553">
        <v>235.50811999999999</v>
      </c>
      <c r="BJ553">
        <v>264.054733</v>
      </c>
      <c r="BK553">
        <v>53.171174000000001</v>
      </c>
      <c r="BL553">
        <v>232.81427500000001</v>
      </c>
      <c r="BM553">
        <v>-541.39414599999998</v>
      </c>
      <c r="BO553">
        <v>3023.4666064899998</v>
      </c>
      <c r="BP553">
        <v>2947.108905</v>
      </c>
      <c r="BQ553">
        <v>0</v>
      </c>
      <c r="BR553">
        <v>3995.9169517999999</v>
      </c>
      <c r="BS553">
        <v>3895</v>
      </c>
      <c r="BT553">
        <v>88.91</v>
      </c>
      <c r="BV553">
        <v>4.8</v>
      </c>
      <c r="BW553">
        <v>15007.78</v>
      </c>
      <c r="BY553">
        <v>4.8</v>
      </c>
      <c r="BZ553">
        <v>6.78</v>
      </c>
      <c r="CA553">
        <v>9.48</v>
      </c>
      <c r="CB553">
        <v>6.5090000000000002E-5</v>
      </c>
      <c r="CC553">
        <v>6.5980000000000002E-5</v>
      </c>
      <c r="CD553">
        <v>6.512E-5</v>
      </c>
      <c r="CE553">
        <v>6.6370000000000003E-5</v>
      </c>
      <c r="CL553">
        <v>135.86799999999999</v>
      </c>
      <c r="CM553">
        <v>82.287000000000006</v>
      </c>
      <c r="CN553">
        <v>27.484000000000002</v>
      </c>
      <c r="CO553">
        <v>30.308</v>
      </c>
      <c r="CP553">
        <v>194.65</v>
      </c>
      <c r="CT553">
        <v>58.553061</v>
      </c>
      <c r="CU553">
        <v>2595160</v>
      </c>
      <c r="CV553">
        <v>15</v>
      </c>
      <c r="CZ553">
        <v>2171773</v>
      </c>
      <c r="DA553">
        <v>609687</v>
      </c>
      <c r="DB553">
        <v>84455</v>
      </c>
      <c r="DC553">
        <v>230245</v>
      </c>
      <c r="DD553">
        <v>175206</v>
      </c>
      <c r="DE553">
        <v>219025</v>
      </c>
      <c r="DG553">
        <v>5813.8</v>
      </c>
      <c r="DH553">
        <v>15843.6</v>
      </c>
      <c r="DI553">
        <v>81504</v>
      </c>
      <c r="DJ553">
        <v>52.5</v>
      </c>
      <c r="DK553">
        <v>9024.4</v>
      </c>
      <c r="DL553">
        <v>801</v>
      </c>
      <c r="DM553">
        <v>582991</v>
      </c>
      <c r="DN553">
        <v>3265</v>
      </c>
    </row>
    <row r="554" spans="1:118">
      <c r="A554" s="5">
        <v>37561</v>
      </c>
      <c r="G554">
        <v>14312.7</v>
      </c>
      <c r="H554">
        <v>32528.799999999999</v>
      </c>
      <c r="L554">
        <v>234536</v>
      </c>
      <c r="Y554">
        <v>50.103101000000002</v>
      </c>
      <c r="Z554">
        <v>0.3</v>
      </c>
      <c r="AA554">
        <v>-230</v>
      </c>
      <c r="AB554">
        <v>1520</v>
      </c>
      <c r="AC554">
        <v>1750</v>
      </c>
      <c r="AI554">
        <v>2912</v>
      </c>
      <c r="AJ554">
        <v>2430</v>
      </c>
      <c r="AK554">
        <v>1854</v>
      </c>
      <c r="AL554">
        <v>1648</v>
      </c>
      <c r="AM554">
        <v>452</v>
      </c>
      <c r="AO554">
        <v>707</v>
      </c>
      <c r="AU554">
        <v>3350</v>
      </c>
      <c r="AV554">
        <v>589</v>
      </c>
      <c r="AW554">
        <v>915</v>
      </c>
      <c r="AX554">
        <v>1201</v>
      </c>
      <c r="AY554">
        <v>1826</v>
      </c>
      <c r="BA554">
        <v>1489.980395</v>
      </c>
      <c r="BB554">
        <v>29.430433000000001</v>
      </c>
      <c r="BC554">
        <v>211.522166</v>
      </c>
      <c r="BD554">
        <v>40.03031</v>
      </c>
      <c r="BE554">
        <v>252.546333</v>
      </c>
      <c r="BF554">
        <v>133.583257</v>
      </c>
      <c r="BG554">
        <v>1981.5444620000001</v>
      </c>
      <c r="BH554">
        <v>247.70555899999999</v>
      </c>
      <c r="BI554">
        <v>222.108011</v>
      </c>
      <c r="BJ554">
        <v>249.41555700000001</v>
      </c>
      <c r="BK554">
        <v>55.711036999999997</v>
      </c>
      <c r="BL554">
        <v>224.42336499999999</v>
      </c>
      <c r="BM554">
        <v>-491.56406700000002</v>
      </c>
      <c r="BO554">
        <v>3074.1861699699998</v>
      </c>
      <c r="BP554">
        <v>3004.3566540000002</v>
      </c>
      <c r="BQ554">
        <v>0</v>
      </c>
      <c r="BR554">
        <v>4070.45966658</v>
      </c>
      <c r="BS554">
        <v>3978</v>
      </c>
      <c r="BT554">
        <v>88.79</v>
      </c>
      <c r="BV554">
        <v>4.8</v>
      </c>
      <c r="BW554">
        <v>15171.89</v>
      </c>
      <c r="BY554">
        <v>4.8</v>
      </c>
      <c r="BZ554">
        <v>6.78</v>
      </c>
      <c r="CA554">
        <v>9.48</v>
      </c>
      <c r="CB554">
        <v>6.4999999999999994E-5</v>
      </c>
      <c r="CC554">
        <v>6.5480000000000003E-5</v>
      </c>
      <c r="CD554">
        <v>6.5040000000000001E-5</v>
      </c>
      <c r="CE554">
        <v>6.4950000000000007E-5</v>
      </c>
      <c r="CL554">
        <v>137.292</v>
      </c>
      <c r="CM554">
        <v>87.573999999999998</v>
      </c>
      <c r="CN554">
        <v>27.484000000000002</v>
      </c>
      <c r="CO554">
        <v>31.308</v>
      </c>
      <c r="CP554">
        <v>223.85</v>
      </c>
      <c r="CT554">
        <v>86.270725999999996</v>
      </c>
      <c r="CU554">
        <v>2140600</v>
      </c>
      <c r="CV554">
        <v>20</v>
      </c>
      <c r="CZ554">
        <v>2394835</v>
      </c>
      <c r="DA554">
        <v>663568</v>
      </c>
      <c r="DB554">
        <v>94044</v>
      </c>
      <c r="DC554">
        <v>257668</v>
      </c>
      <c r="DD554">
        <v>192136</v>
      </c>
      <c r="DE554">
        <v>235936</v>
      </c>
      <c r="DG554">
        <v>6387.5</v>
      </c>
      <c r="DH554">
        <v>17473.8</v>
      </c>
      <c r="DI554">
        <v>89692</v>
      </c>
      <c r="DJ554">
        <v>56.4</v>
      </c>
      <c r="DK554">
        <v>9808.9</v>
      </c>
      <c r="DL554">
        <v>880</v>
      </c>
      <c r="DM554">
        <v>641023</v>
      </c>
      <c r="DN554">
        <v>3590.8</v>
      </c>
    </row>
    <row r="555" spans="1:118">
      <c r="A555" s="5">
        <v>37591</v>
      </c>
      <c r="G555">
        <v>15375.5</v>
      </c>
      <c r="H555">
        <v>35732.300000000003</v>
      </c>
      <c r="L555">
        <v>255647</v>
      </c>
      <c r="Y555">
        <v>50.253410299999999</v>
      </c>
      <c r="Z555">
        <v>0.3</v>
      </c>
      <c r="AA555">
        <v>-288</v>
      </c>
      <c r="AB555">
        <v>1540</v>
      </c>
      <c r="AC555">
        <v>1828</v>
      </c>
      <c r="AI555">
        <v>3226</v>
      </c>
      <c r="AJ555">
        <v>2710</v>
      </c>
      <c r="AK555">
        <v>2024</v>
      </c>
      <c r="AL555">
        <v>1828</v>
      </c>
      <c r="AM555">
        <v>505</v>
      </c>
      <c r="AO555">
        <v>726</v>
      </c>
      <c r="AU555">
        <v>3700</v>
      </c>
      <c r="AV555">
        <v>649</v>
      </c>
      <c r="AW555">
        <v>1015</v>
      </c>
      <c r="AX555">
        <v>1317</v>
      </c>
      <c r="AY555">
        <v>2017</v>
      </c>
      <c r="BA555">
        <v>1467.9997739999999</v>
      </c>
      <c r="BB555">
        <v>28.687048999999998</v>
      </c>
      <c r="BC555">
        <v>208.434156</v>
      </c>
      <c r="BD555">
        <v>38.694744</v>
      </c>
      <c r="BE555">
        <v>255.14447000000001</v>
      </c>
      <c r="BF555">
        <v>130.778344</v>
      </c>
      <c r="BG555">
        <v>2079.6175600000001</v>
      </c>
      <c r="BH555">
        <v>258.29689999999999</v>
      </c>
      <c r="BI555">
        <v>230.182503</v>
      </c>
      <c r="BJ555">
        <v>258.50212800000003</v>
      </c>
      <c r="BK555">
        <v>64.876221000000001</v>
      </c>
      <c r="BL555">
        <v>238.43823800000001</v>
      </c>
      <c r="BM555">
        <v>-611.61778600000002</v>
      </c>
      <c r="BO555">
        <v>3112.72488604</v>
      </c>
      <c r="BP555">
        <v>3031.2097920000001</v>
      </c>
      <c r="BQ555">
        <v>0</v>
      </c>
      <c r="BR555">
        <v>4231.8216605199996</v>
      </c>
      <c r="BS555">
        <v>4121</v>
      </c>
      <c r="BT555">
        <v>110.77</v>
      </c>
      <c r="BV555">
        <v>4.8</v>
      </c>
      <c r="BW555">
        <v>16012.04</v>
      </c>
      <c r="BY555">
        <v>4.8</v>
      </c>
      <c r="BZ555">
        <v>6.84</v>
      </c>
      <c r="CA555">
        <v>9.48</v>
      </c>
      <c r="CB555">
        <v>6.4919999999999995E-5</v>
      </c>
      <c r="CC555">
        <v>6.1909999999999995E-5</v>
      </c>
      <c r="CD555">
        <v>6.4950000000000007E-5</v>
      </c>
      <c r="CE555">
        <v>6.3789999999999997E-5</v>
      </c>
      <c r="CL555">
        <v>142.792</v>
      </c>
      <c r="CM555">
        <v>89.903999999999996</v>
      </c>
      <c r="CN555">
        <v>27.484000000000002</v>
      </c>
      <c r="CO555">
        <v>37.398000000000003</v>
      </c>
      <c r="CP555">
        <v>247.81800000000001</v>
      </c>
      <c r="CT555">
        <v>80.431638000000007</v>
      </c>
      <c r="CU555">
        <v>3030280</v>
      </c>
      <c r="CV555">
        <v>16</v>
      </c>
      <c r="CZ555">
        <v>2628200</v>
      </c>
      <c r="DA555">
        <v>723435</v>
      </c>
      <c r="DB555">
        <v>105168</v>
      </c>
      <c r="DC555">
        <v>279766</v>
      </c>
      <c r="DD555">
        <v>211073</v>
      </c>
      <c r="DE555">
        <v>259853</v>
      </c>
      <c r="DG555">
        <v>7006.3</v>
      </c>
      <c r="DH555">
        <v>19101.099999999999</v>
      </c>
      <c r="DI555">
        <v>97826</v>
      </c>
      <c r="DJ555">
        <v>61.9</v>
      </c>
      <c r="DK555">
        <v>10758.9</v>
      </c>
      <c r="DL555">
        <v>959</v>
      </c>
      <c r="DM555">
        <v>700364</v>
      </c>
      <c r="DN555">
        <v>3921.8</v>
      </c>
    </row>
    <row r="556" spans="1:118">
      <c r="A556" s="5">
        <v>37622</v>
      </c>
      <c r="G556">
        <v>1298.8</v>
      </c>
      <c r="H556">
        <v>3027.5</v>
      </c>
      <c r="Y556">
        <v>50.705691000000002</v>
      </c>
      <c r="Z556">
        <v>0.9</v>
      </c>
      <c r="AA556">
        <v>-8</v>
      </c>
      <c r="AB556">
        <v>1615</v>
      </c>
      <c r="AC556">
        <v>1623</v>
      </c>
      <c r="AI556">
        <v>360</v>
      </c>
      <c r="AJ556">
        <v>317</v>
      </c>
      <c r="AK556">
        <v>149</v>
      </c>
      <c r="AL556">
        <v>215</v>
      </c>
      <c r="AM556">
        <v>43</v>
      </c>
      <c r="AO556">
        <v>33</v>
      </c>
      <c r="AU556">
        <v>325</v>
      </c>
      <c r="AV556">
        <v>54</v>
      </c>
      <c r="AW556">
        <v>70</v>
      </c>
      <c r="AX556">
        <v>99</v>
      </c>
      <c r="AY556">
        <v>161</v>
      </c>
      <c r="BA556">
        <v>1900.6803259999999</v>
      </c>
      <c r="BB556">
        <v>37.664214999999999</v>
      </c>
      <c r="BC556">
        <v>277.52996300000001</v>
      </c>
      <c r="BD556">
        <v>50.285361000000002</v>
      </c>
      <c r="BE556">
        <v>347.11032799999998</v>
      </c>
      <c r="BF556">
        <v>172.50597200000001</v>
      </c>
      <c r="BG556">
        <v>1676.4704160000001</v>
      </c>
      <c r="BH556">
        <v>205.60855699999999</v>
      </c>
      <c r="BI556">
        <v>182.09448499999999</v>
      </c>
      <c r="BJ556">
        <v>204.11024399999999</v>
      </c>
      <c r="BK556">
        <v>58.232050000000001</v>
      </c>
      <c r="BL556">
        <v>194.05698599999999</v>
      </c>
      <c r="BM556">
        <v>224.20991000000001</v>
      </c>
      <c r="BO556">
        <v>3587.6225307599998</v>
      </c>
      <c r="BP556">
        <v>3500.8011019999999</v>
      </c>
      <c r="BQ556">
        <v>0</v>
      </c>
      <c r="BR556">
        <v>4938.5133493699996</v>
      </c>
      <c r="BS556">
        <v>4819</v>
      </c>
      <c r="BT556">
        <v>110.72</v>
      </c>
      <c r="BV556">
        <v>4.8</v>
      </c>
      <c r="BW556">
        <v>16567.36</v>
      </c>
      <c r="BY556">
        <v>4.8</v>
      </c>
      <c r="BZ556">
        <v>6.78</v>
      </c>
      <c r="CA556">
        <v>9.48</v>
      </c>
      <c r="CB556">
        <v>6.4889999999999997E-5</v>
      </c>
      <c r="CC556">
        <v>5.999E-5</v>
      </c>
      <c r="CD556">
        <v>6.4800000000000003E-5</v>
      </c>
      <c r="CE556">
        <v>6.0999999999999999E-5</v>
      </c>
      <c r="CT556">
        <v>48.551000000000002</v>
      </c>
      <c r="CU556">
        <v>1637650</v>
      </c>
      <c r="CV556">
        <v>16</v>
      </c>
      <c r="CZ556">
        <v>245937</v>
      </c>
      <c r="DA556">
        <v>58896</v>
      </c>
      <c r="DB556">
        <v>12864</v>
      </c>
      <c r="DC556">
        <v>28434</v>
      </c>
      <c r="DD556">
        <v>17510</v>
      </c>
      <c r="DE556">
        <v>32881</v>
      </c>
      <c r="DG556">
        <v>548</v>
      </c>
      <c r="DH556">
        <v>1592.7</v>
      </c>
      <c r="DI556">
        <v>8610</v>
      </c>
      <c r="DJ556">
        <v>5.6</v>
      </c>
      <c r="DK556">
        <v>750</v>
      </c>
      <c r="DL556">
        <v>85.7</v>
      </c>
      <c r="DM556">
        <v>62155</v>
      </c>
      <c r="DN556">
        <v>341.7</v>
      </c>
    </row>
    <row r="557" spans="1:118">
      <c r="A557" s="5">
        <v>37653</v>
      </c>
      <c r="G557">
        <v>2584.1999999999998</v>
      </c>
      <c r="H557">
        <v>5705.6</v>
      </c>
      <c r="L557">
        <v>50311</v>
      </c>
      <c r="Y557">
        <v>51.821216200000002</v>
      </c>
      <c r="Z557">
        <v>2.2000000000000002</v>
      </c>
      <c r="AA557">
        <v>-150</v>
      </c>
      <c r="AB557">
        <v>1250</v>
      </c>
      <c r="AC557">
        <v>1400</v>
      </c>
      <c r="AI557">
        <v>687</v>
      </c>
      <c r="AJ557">
        <v>550</v>
      </c>
      <c r="AK557">
        <v>272</v>
      </c>
      <c r="AL557">
        <v>378</v>
      </c>
      <c r="AM557">
        <v>91</v>
      </c>
      <c r="AO557">
        <v>96</v>
      </c>
      <c r="AU557">
        <v>620</v>
      </c>
      <c r="AV557">
        <v>110</v>
      </c>
      <c r="AW557">
        <v>131</v>
      </c>
      <c r="AX557">
        <v>208</v>
      </c>
      <c r="AY557">
        <v>388</v>
      </c>
      <c r="BA557">
        <v>1593.2298960000001</v>
      </c>
      <c r="BB557">
        <v>31.123273000000001</v>
      </c>
      <c r="BC557">
        <v>232.44260199999999</v>
      </c>
      <c r="BD557">
        <v>41.233096000000003</v>
      </c>
      <c r="BE557">
        <v>296.549532</v>
      </c>
      <c r="BF557">
        <v>143.76908700000001</v>
      </c>
      <c r="BG557">
        <v>1773.891545</v>
      </c>
      <c r="BH557">
        <v>216.051852</v>
      </c>
      <c r="BI557">
        <v>190.123771</v>
      </c>
      <c r="BJ557">
        <v>212.92642799999999</v>
      </c>
      <c r="BK557">
        <v>67.589061999999998</v>
      </c>
      <c r="BL557">
        <v>208.07818499999999</v>
      </c>
      <c r="BM557">
        <v>-180.66164900000001</v>
      </c>
      <c r="BO557">
        <v>3770.5320134399999</v>
      </c>
      <c r="BP557">
        <v>3689.6896080000001</v>
      </c>
      <c r="BQ557">
        <v>0</v>
      </c>
      <c r="BR557">
        <v>5168.8225705000004</v>
      </c>
      <c r="BS557">
        <v>5058</v>
      </c>
      <c r="BT557">
        <v>110.69</v>
      </c>
      <c r="BV557">
        <v>4.8</v>
      </c>
      <c r="BW557">
        <v>16470.080000000002</v>
      </c>
      <c r="BY557">
        <v>4.8</v>
      </c>
      <c r="BZ557">
        <v>6.84</v>
      </c>
      <c r="CA557">
        <v>9.3000000000000007</v>
      </c>
      <c r="CB557">
        <v>6.4869999999999994E-5</v>
      </c>
      <c r="CC557">
        <v>6.0170000000000002E-5</v>
      </c>
      <c r="CD557">
        <v>6.4859999999999999E-5</v>
      </c>
      <c r="CE557">
        <v>6.0210000000000001E-5</v>
      </c>
      <c r="CL557">
        <v>3.65</v>
      </c>
      <c r="CM557">
        <v>4.8250000000000002</v>
      </c>
      <c r="CO557">
        <v>28.9</v>
      </c>
      <c r="CP557">
        <v>10.561999999999999</v>
      </c>
      <c r="CT557">
        <v>28.434000000000001</v>
      </c>
      <c r="CU557">
        <v>1450470</v>
      </c>
      <c r="CV557">
        <v>19</v>
      </c>
      <c r="CZ557">
        <v>493136</v>
      </c>
      <c r="DA557">
        <v>117293</v>
      </c>
      <c r="DB557">
        <v>25208</v>
      </c>
      <c r="DC557">
        <v>55765</v>
      </c>
      <c r="DD557">
        <v>38148</v>
      </c>
      <c r="DE557">
        <v>62131</v>
      </c>
      <c r="DG557">
        <v>984.1</v>
      </c>
      <c r="DH557">
        <v>3159.7</v>
      </c>
      <c r="DI557">
        <v>17061.599999999999</v>
      </c>
      <c r="DJ557">
        <v>11.3</v>
      </c>
      <c r="DK557">
        <v>1828.6</v>
      </c>
      <c r="DL557">
        <v>168.7</v>
      </c>
      <c r="DM557">
        <v>123490</v>
      </c>
      <c r="DN557">
        <v>751.3</v>
      </c>
    </row>
    <row r="558" spans="1:118">
      <c r="A558" s="5">
        <v>37681</v>
      </c>
      <c r="G558">
        <v>4245.3</v>
      </c>
      <c r="H558">
        <v>9049.2000000000007</v>
      </c>
      <c r="L558">
        <v>75588</v>
      </c>
      <c r="Y558">
        <v>51.510288899999999</v>
      </c>
      <c r="Z558">
        <v>-0.6</v>
      </c>
      <c r="AA558">
        <v>-70</v>
      </c>
      <c r="AB558">
        <v>1600</v>
      </c>
      <c r="AC558">
        <v>1670</v>
      </c>
      <c r="AI558">
        <v>1050</v>
      </c>
      <c r="AJ558">
        <v>820</v>
      </c>
      <c r="AK558">
        <v>406</v>
      </c>
      <c r="AL558">
        <v>549</v>
      </c>
      <c r="AM558">
        <v>149</v>
      </c>
      <c r="AO558">
        <v>162</v>
      </c>
      <c r="AU558">
        <v>990</v>
      </c>
      <c r="AV558">
        <v>175</v>
      </c>
      <c r="AW558">
        <v>270</v>
      </c>
      <c r="AX558">
        <v>384</v>
      </c>
      <c r="AY558">
        <v>689</v>
      </c>
      <c r="BA558">
        <v>1581.944207</v>
      </c>
      <c r="BB558">
        <v>30.503384</v>
      </c>
      <c r="BC558">
        <v>230.93049500000001</v>
      </c>
      <c r="BD558">
        <v>40.164301000000002</v>
      </c>
      <c r="BE558">
        <v>300.04509100000001</v>
      </c>
      <c r="BF558">
        <v>142.57946899999999</v>
      </c>
      <c r="BG558">
        <v>2100.0655900000002</v>
      </c>
      <c r="BH558">
        <v>254.45373699999999</v>
      </c>
      <c r="BI558">
        <v>222.53569999999999</v>
      </c>
      <c r="BJ558">
        <v>249.20487700000001</v>
      </c>
      <c r="BK558">
        <v>86.449431000000004</v>
      </c>
      <c r="BL558">
        <v>249.68363400000001</v>
      </c>
      <c r="BM558">
        <v>-518.12138300000004</v>
      </c>
      <c r="BO558">
        <v>4025.0940628600001</v>
      </c>
      <c r="BP558">
        <v>3943.110138</v>
      </c>
      <c r="BQ558">
        <v>0</v>
      </c>
      <c r="BR558">
        <v>5529.6285864299998</v>
      </c>
      <c r="BS558">
        <v>5417</v>
      </c>
      <c r="BT558">
        <v>110.49</v>
      </c>
      <c r="BV558">
        <v>6.6</v>
      </c>
      <c r="BW558">
        <v>16582.04</v>
      </c>
      <c r="BY558">
        <v>6.6</v>
      </c>
      <c r="BZ558">
        <v>6.99</v>
      </c>
      <c r="CA558">
        <v>9.4600000000000009</v>
      </c>
      <c r="CB558">
        <v>6.4750000000000002E-5</v>
      </c>
      <c r="CC558">
        <v>5.9429999999999999E-5</v>
      </c>
      <c r="CD558">
        <v>6.4820000000000006E-5</v>
      </c>
      <c r="CE558">
        <v>5.9979999999999998E-5</v>
      </c>
      <c r="CL558">
        <v>16.649999999999999</v>
      </c>
      <c r="CM558">
        <v>7.3250000000000002</v>
      </c>
      <c r="CO558">
        <v>30.4</v>
      </c>
      <c r="CP558">
        <v>20.195</v>
      </c>
      <c r="CT558">
        <v>49.497</v>
      </c>
      <c r="CU558">
        <v>2506800</v>
      </c>
      <c r="CV558">
        <v>21</v>
      </c>
      <c r="CZ558">
        <v>712542</v>
      </c>
      <c r="DA558">
        <v>174329</v>
      </c>
      <c r="DB558">
        <v>35856</v>
      </c>
      <c r="DC558">
        <v>82246</v>
      </c>
      <c r="DD558">
        <v>56028</v>
      </c>
      <c r="DE558">
        <v>81782</v>
      </c>
      <c r="DG558">
        <v>1751.9</v>
      </c>
      <c r="DH558">
        <v>4670</v>
      </c>
      <c r="DI558">
        <v>25939.9</v>
      </c>
      <c r="DJ558">
        <v>16.399999999999999</v>
      </c>
      <c r="DK558">
        <v>2722.1</v>
      </c>
      <c r="DL558">
        <v>247.7</v>
      </c>
      <c r="DM558">
        <v>184457</v>
      </c>
      <c r="DN558">
        <v>1210.5</v>
      </c>
    </row>
    <row r="559" spans="1:118">
      <c r="A559" s="5">
        <v>37712</v>
      </c>
      <c r="G559">
        <v>5831</v>
      </c>
      <c r="H559">
        <v>12506.6</v>
      </c>
      <c r="L559">
        <v>99336</v>
      </c>
      <c r="Y559">
        <v>51.510288899999999</v>
      </c>
      <c r="Z559">
        <v>0</v>
      </c>
      <c r="AA559">
        <v>-240</v>
      </c>
      <c r="AB559">
        <v>1560</v>
      </c>
      <c r="AC559">
        <v>1800</v>
      </c>
      <c r="AI559">
        <v>1380</v>
      </c>
      <c r="AJ559">
        <v>1110</v>
      </c>
      <c r="AK559">
        <v>548</v>
      </c>
      <c r="AL559">
        <v>721</v>
      </c>
      <c r="AM559">
        <v>208</v>
      </c>
      <c r="AO559">
        <v>253</v>
      </c>
      <c r="AU559">
        <v>1576</v>
      </c>
      <c r="AV559">
        <v>254</v>
      </c>
      <c r="AW559">
        <v>409</v>
      </c>
      <c r="AX559">
        <v>597</v>
      </c>
      <c r="AY559">
        <v>901</v>
      </c>
      <c r="BA559">
        <v>1616.3405479999999</v>
      </c>
      <c r="BB559">
        <v>30.746928</v>
      </c>
      <c r="BC559">
        <v>235.97609499999999</v>
      </c>
      <c r="BD559">
        <v>40.309891999999998</v>
      </c>
      <c r="BE559">
        <v>311.74332299999998</v>
      </c>
      <c r="BF559">
        <v>145.925231</v>
      </c>
      <c r="BG559">
        <v>2506.0248759999999</v>
      </c>
      <c r="BH559">
        <v>302.029743</v>
      </c>
      <c r="BI559">
        <v>262.90594299999998</v>
      </c>
      <c r="BJ559">
        <v>294.329024</v>
      </c>
      <c r="BK559">
        <v>109.72111200000001</v>
      </c>
      <c r="BL559">
        <v>301.85590300000001</v>
      </c>
      <c r="BM559">
        <v>-889.68432800000005</v>
      </c>
      <c r="BO559">
        <v>4245.2435019300001</v>
      </c>
      <c r="BP559">
        <v>4159.9448730000004</v>
      </c>
      <c r="BQ559">
        <v>0</v>
      </c>
      <c r="BR559">
        <v>5875.0458447700003</v>
      </c>
      <c r="BS559">
        <v>5757</v>
      </c>
      <c r="BT559">
        <v>110.37</v>
      </c>
      <c r="BV559">
        <v>6.6</v>
      </c>
      <c r="BW559">
        <v>16870.11</v>
      </c>
      <c r="BY559">
        <v>6.6</v>
      </c>
      <c r="BZ559">
        <v>6.99</v>
      </c>
      <c r="CA559">
        <v>9.42</v>
      </c>
      <c r="CB559">
        <v>6.4690000000000006E-5</v>
      </c>
      <c r="CC559">
        <v>5.8109999999999998E-5</v>
      </c>
      <c r="CD559">
        <v>6.4720000000000004E-5</v>
      </c>
      <c r="CE559">
        <v>5.9660000000000001E-5</v>
      </c>
      <c r="CL559">
        <v>27.091000000000001</v>
      </c>
      <c r="CM559">
        <v>9.8249999999999993</v>
      </c>
      <c r="CN559">
        <v>5</v>
      </c>
      <c r="CO559">
        <v>34.46</v>
      </c>
      <c r="CP559">
        <v>70.38</v>
      </c>
      <c r="CT559">
        <v>90.266000000000005</v>
      </c>
      <c r="CU559">
        <v>3474250</v>
      </c>
      <c r="CV559">
        <v>18</v>
      </c>
      <c r="CZ559">
        <v>867612</v>
      </c>
      <c r="DA559">
        <v>230572</v>
      </c>
      <c r="DB559">
        <v>40562</v>
      </c>
      <c r="DC559">
        <v>94646</v>
      </c>
      <c r="DD559">
        <v>67630</v>
      </c>
      <c r="DE559">
        <v>90940</v>
      </c>
      <c r="DG559">
        <v>2462.3000000000002</v>
      </c>
      <c r="DH559">
        <v>5709.9</v>
      </c>
      <c r="DI559">
        <v>34315.4</v>
      </c>
      <c r="DJ559">
        <v>21.9</v>
      </c>
      <c r="DK559">
        <v>3571.1</v>
      </c>
      <c r="DL559">
        <v>332.7</v>
      </c>
      <c r="DM559">
        <v>245994</v>
      </c>
      <c r="DN559">
        <v>1518.2</v>
      </c>
    </row>
    <row r="560" spans="1:118">
      <c r="A560" s="5">
        <v>37742</v>
      </c>
      <c r="G560">
        <v>7753.7</v>
      </c>
      <c r="H560">
        <v>16084.8</v>
      </c>
      <c r="L560">
        <v>123640</v>
      </c>
      <c r="Y560">
        <v>51.458778610000003</v>
      </c>
      <c r="Z560">
        <v>-0.1</v>
      </c>
      <c r="AA560">
        <v>-580</v>
      </c>
      <c r="AB560">
        <v>1620</v>
      </c>
      <c r="AC560">
        <v>2200</v>
      </c>
      <c r="AI560">
        <v>1679</v>
      </c>
      <c r="AJ560">
        <v>1445</v>
      </c>
      <c r="AK560">
        <v>769</v>
      </c>
      <c r="AL560">
        <v>924</v>
      </c>
      <c r="AM560">
        <v>257</v>
      </c>
      <c r="AO560">
        <v>374</v>
      </c>
      <c r="AU560">
        <v>1984</v>
      </c>
      <c r="AV560">
        <v>333</v>
      </c>
      <c r="AW560">
        <v>573</v>
      </c>
      <c r="AX560">
        <v>801</v>
      </c>
      <c r="AY560">
        <v>1063</v>
      </c>
      <c r="BA560">
        <v>1595.637841</v>
      </c>
      <c r="BB560">
        <v>29.902301999999999</v>
      </c>
      <c r="BC560">
        <v>232.62400600000001</v>
      </c>
      <c r="BD560">
        <v>39.121279999999999</v>
      </c>
      <c r="BE560">
        <v>311.96546699999999</v>
      </c>
      <c r="BF560">
        <v>144.62404699999999</v>
      </c>
      <c r="BG560">
        <v>1955.8229650000001</v>
      </c>
      <c r="BH560">
        <v>233.30862200000001</v>
      </c>
      <c r="BI560">
        <v>202.77686199999999</v>
      </c>
      <c r="BJ560">
        <v>226.60619700000001</v>
      </c>
      <c r="BK560">
        <v>89.267874000000006</v>
      </c>
      <c r="BL560">
        <v>237.76077799999999</v>
      </c>
      <c r="BM560">
        <v>-360.18512399999997</v>
      </c>
      <c r="BO560">
        <v>4372.4359102500002</v>
      </c>
      <c r="BP560">
        <v>4294.5104019999999</v>
      </c>
      <c r="BQ560">
        <v>0</v>
      </c>
      <c r="BR560">
        <v>6208.6505060700001</v>
      </c>
      <c r="BS560">
        <v>6098</v>
      </c>
      <c r="BT560">
        <v>110.25</v>
      </c>
      <c r="BV560">
        <v>6.6</v>
      </c>
      <c r="BW560">
        <v>18272.099999999999</v>
      </c>
      <c r="BY560">
        <v>6.6</v>
      </c>
      <c r="BZ560">
        <v>6.99</v>
      </c>
      <c r="CA560">
        <v>9.4600000000000009</v>
      </c>
      <c r="CB560">
        <v>6.4620000000000001E-5</v>
      </c>
      <c r="CC560">
        <v>5.4660000000000002E-5</v>
      </c>
      <c r="CD560">
        <v>6.4610000000000007E-5</v>
      </c>
      <c r="CE560">
        <v>5.5779999999999998E-5</v>
      </c>
      <c r="CL560">
        <v>73.480999999999995</v>
      </c>
      <c r="CM560">
        <v>15.242000000000001</v>
      </c>
      <c r="CN560">
        <v>10</v>
      </c>
      <c r="CO560">
        <v>35.659999999999997</v>
      </c>
      <c r="CP560">
        <v>86.350999999999999</v>
      </c>
      <c r="CT560">
        <v>71.531999999999996</v>
      </c>
      <c r="CU560">
        <v>3081150</v>
      </c>
      <c r="CV560">
        <v>21</v>
      </c>
      <c r="CZ560">
        <v>967512</v>
      </c>
      <c r="DA560">
        <v>263761</v>
      </c>
      <c r="DB560">
        <v>44301</v>
      </c>
      <c r="DC560">
        <v>99508</v>
      </c>
      <c r="DD560">
        <v>73783</v>
      </c>
      <c r="DE560">
        <v>95942</v>
      </c>
      <c r="DG560">
        <v>3225.7</v>
      </c>
      <c r="DH560">
        <v>7136.2</v>
      </c>
      <c r="DI560">
        <v>42994.6</v>
      </c>
      <c r="DJ560">
        <v>31.7</v>
      </c>
      <c r="DK560">
        <v>4425</v>
      </c>
      <c r="DL560">
        <v>415.7</v>
      </c>
      <c r="DM560">
        <v>307214</v>
      </c>
      <c r="DN560">
        <v>1551</v>
      </c>
    </row>
    <row r="561" spans="1:118">
      <c r="A561" s="5">
        <v>37773</v>
      </c>
      <c r="G561">
        <v>9428.2999999999993</v>
      </c>
      <c r="H561">
        <v>19673.7</v>
      </c>
      <c r="L561">
        <v>148647</v>
      </c>
      <c r="Y561">
        <v>51.304402279999998</v>
      </c>
      <c r="Z561">
        <v>-0.3</v>
      </c>
      <c r="AA561">
        <v>-350</v>
      </c>
      <c r="AB561">
        <v>1700</v>
      </c>
      <c r="AC561">
        <v>2050</v>
      </c>
      <c r="AI561">
        <v>1920</v>
      </c>
      <c r="AJ561">
        <v>1848</v>
      </c>
      <c r="AK561">
        <v>958</v>
      </c>
      <c r="AL561">
        <v>1140</v>
      </c>
      <c r="AM561">
        <v>312</v>
      </c>
      <c r="AO561">
        <v>437</v>
      </c>
      <c r="AU561">
        <v>2386</v>
      </c>
      <c r="AV561">
        <v>419</v>
      </c>
      <c r="AW561">
        <v>710</v>
      </c>
      <c r="AX561">
        <v>911</v>
      </c>
      <c r="AY561">
        <v>1260</v>
      </c>
      <c r="BA561">
        <v>1700.484976</v>
      </c>
      <c r="BB561">
        <v>31.399687</v>
      </c>
      <c r="BC561">
        <v>247.57271900000001</v>
      </c>
      <c r="BD561">
        <v>41.093985000000004</v>
      </c>
      <c r="BE561">
        <v>336.49575599999997</v>
      </c>
      <c r="BF561">
        <v>155.328373</v>
      </c>
      <c r="BG561">
        <v>2467.543404</v>
      </c>
      <c r="BH561">
        <v>293.02937400000002</v>
      </c>
      <c r="BI561">
        <v>254.59706600000001</v>
      </c>
      <c r="BJ561">
        <v>284.04661700000003</v>
      </c>
      <c r="BK561">
        <v>116.78338599999999</v>
      </c>
      <c r="BL561">
        <v>304.26704999999998</v>
      </c>
      <c r="BM561">
        <v>-767.05842800000005</v>
      </c>
      <c r="BO561">
        <v>4597.4289143200003</v>
      </c>
      <c r="BP561">
        <v>4518.6578399999999</v>
      </c>
      <c r="BQ561">
        <v>0</v>
      </c>
      <c r="BR561">
        <v>6440.3471247699999</v>
      </c>
      <c r="BS561">
        <v>6330</v>
      </c>
      <c r="BT561">
        <v>110.09</v>
      </c>
      <c r="BV561">
        <v>6</v>
      </c>
      <c r="BW561">
        <v>17598.849999999999</v>
      </c>
      <c r="BY561">
        <v>6</v>
      </c>
      <c r="BZ561">
        <v>7.14</v>
      </c>
      <c r="CA561">
        <v>9.4600000000000009</v>
      </c>
      <c r="CB561">
        <v>6.4519999999999999E-5</v>
      </c>
      <c r="CC561">
        <v>5.6459999999999998E-5</v>
      </c>
      <c r="CD561">
        <v>6.457E-5</v>
      </c>
      <c r="CE561">
        <v>5.537E-5</v>
      </c>
      <c r="CL561">
        <v>75.603999999999999</v>
      </c>
      <c r="CM561">
        <v>25.408999999999999</v>
      </c>
      <c r="CN561">
        <v>10</v>
      </c>
      <c r="CO561">
        <v>37.914000000000001</v>
      </c>
      <c r="CP561">
        <v>97.930999999999997</v>
      </c>
      <c r="CT561">
        <v>125.95699999999999</v>
      </c>
      <c r="CU561">
        <v>2972370</v>
      </c>
      <c r="CV561">
        <v>20</v>
      </c>
      <c r="CZ561">
        <v>1074106</v>
      </c>
      <c r="DA561">
        <v>289583</v>
      </c>
      <c r="DB561">
        <v>50449</v>
      </c>
      <c r="DC561">
        <v>105133</v>
      </c>
      <c r="DD561">
        <v>80912</v>
      </c>
      <c r="DE561">
        <v>107062</v>
      </c>
      <c r="DG561">
        <v>3889.1</v>
      </c>
      <c r="DH561">
        <v>9268.7999999999993</v>
      </c>
      <c r="DI561">
        <v>84444.4</v>
      </c>
      <c r="DJ561">
        <v>36.9</v>
      </c>
      <c r="DK561">
        <v>5548.8</v>
      </c>
      <c r="DL561">
        <v>804</v>
      </c>
      <c r="DM561">
        <v>359164</v>
      </c>
      <c r="DN561">
        <v>1738.8</v>
      </c>
    </row>
    <row r="562" spans="1:118">
      <c r="A562" s="5">
        <v>37803</v>
      </c>
      <c r="G562">
        <v>11192.1</v>
      </c>
      <c r="H562">
        <v>23375.3</v>
      </c>
      <c r="L562">
        <v>174467</v>
      </c>
      <c r="Y562">
        <v>51.150489069999999</v>
      </c>
      <c r="Z562">
        <v>-0.3</v>
      </c>
      <c r="AA562">
        <v>-320</v>
      </c>
      <c r="AB562">
        <v>1630</v>
      </c>
      <c r="AC562">
        <v>1950</v>
      </c>
      <c r="AI562">
        <v>2228</v>
      </c>
      <c r="AJ562">
        <v>2247</v>
      </c>
      <c r="AK562">
        <v>1192</v>
      </c>
      <c r="AL562">
        <v>1360</v>
      </c>
      <c r="AM562">
        <v>362</v>
      </c>
      <c r="AO562">
        <v>501</v>
      </c>
      <c r="AU562">
        <v>2933</v>
      </c>
      <c r="AV562">
        <v>501</v>
      </c>
      <c r="AW562">
        <v>824</v>
      </c>
      <c r="AX562">
        <v>1030</v>
      </c>
      <c r="AY562">
        <v>1441</v>
      </c>
      <c r="BA562">
        <v>1898.323232</v>
      </c>
      <c r="BB562">
        <v>34.531883000000001</v>
      </c>
      <c r="BC562">
        <v>275.80042500000002</v>
      </c>
      <c r="BD562">
        <v>45.352251000000003</v>
      </c>
      <c r="BE562">
        <v>379.31104699999997</v>
      </c>
      <c r="BF562">
        <v>175.39936499999999</v>
      </c>
      <c r="BG562">
        <v>1779.392173</v>
      </c>
      <c r="BH562">
        <v>208.930015</v>
      </c>
      <c r="BI562">
        <v>182.06149300000001</v>
      </c>
      <c r="BJ562">
        <v>202.48256000000001</v>
      </c>
      <c r="BK562">
        <v>85.671356000000003</v>
      </c>
      <c r="BL562">
        <v>221.277815</v>
      </c>
      <c r="BM562">
        <v>118.931059</v>
      </c>
      <c r="BO562">
        <v>4361.24083746</v>
      </c>
      <c r="BP562">
        <v>4281.0528619999995</v>
      </c>
      <c r="BQ562">
        <v>0</v>
      </c>
      <c r="BR562">
        <v>6070.6174364500002</v>
      </c>
      <c r="BS562">
        <v>5959</v>
      </c>
      <c r="BT562">
        <v>109.97</v>
      </c>
      <c r="BV562">
        <v>6</v>
      </c>
      <c r="BW562">
        <v>17508.64</v>
      </c>
      <c r="BY562">
        <v>6</v>
      </c>
      <c r="BZ562">
        <v>7.14</v>
      </c>
      <c r="CA562">
        <v>9.5299999999999994</v>
      </c>
      <c r="CB562">
        <v>6.4449999999999994E-5</v>
      </c>
      <c r="CC562">
        <v>5.694E-5</v>
      </c>
      <c r="CD562">
        <v>6.4469999999999998E-5</v>
      </c>
      <c r="CE562">
        <v>5.6700000000000003E-5</v>
      </c>
      <c r="CL562">
        <v>85.103999999999999</v>
      </c>
      <c r="CM562">
        <v>56.826000000000001</v>
      </c>
      <c r="CN562">
        <v>10</v>
      </c>
      <c r="CO562">
        <v>39.314</v>
      </c>
      <c r="CP562">
        <v>115.816</v>
      </c>
      <c r="CT562">
        <v>149.465</v>
      </c>
      <c r="CU562">
        <v>2606100</v>
      </c>
      <c r="CV562">
        <v>19</v>
      </c>
      <c r="CZ562">
        <v>1227636</v>
      </c>
      <c r="DA562">
        <v>325772</v>
      </c>
      <c r="DB562">
        <v>61433</v>
      </c>
      <c r="DC562">
        <v>114360</v>
      </c>
      <c r="DD562">
        <v>96926</v>
      </c>
      <c r="DE562">
        <v>125316</v>
      </c>
      <c r="DG562">
        <v>4593.1000000000004</v>
      </c>
      <c r="DH562">
        <v>10778.6</v>
      </c>
      <c r="DI562">
        <v>98987.5</v>
      </c>
      <c r="DJ562">
        <v>43.1</v>
      </c>
      <c r="DK562">
        <v>6944.7</v>
      </c>
      <c r="DL562">
        <v>941</v>
      </c>
      <c r="DM562">
        <v>419478</v>
      </c>
      <c r="DN562">
        <v>2063.1999999999998</v>
      </c>
    </row>
    <row r="563" spans="1:118">
      <c r="A563" s="5">
        <v>37834</v>
      </c>
      <c r="G563">
        <v>12334.8</v>
      </c>
      <c r="H563">
        <v>26926</v>
      </c>
      <c r="L563">
        <v>200975</v>
      </c>
      <c r="Y563">
        <v>51.099338580000001</v>
      </c>
      <c r="Z563">
        <v>-0.1</v>
      </c>
      <c r="AA563">
        <v>-230</v>
      </c>
      <c r="AB563">
        <v>1720</v>
      </c>
      <c r="AC563">
        <v>1950</v>
      </c>
      <c r="AI563">
        <v>2516</v>
      </c>
      <c r="AJ563">
        <v>2597</v>
      </c>
      <c r="AK563">
        <v>1422</v>
      </c>
      <c r="AL563">
        <v>1580</v>
      </c>
      <c r="AM563">
        <v>412</v>
      </c>
      <c r="AO563">
        <v>557</v>
      </c>
      <c r="AU563">
        <v>3333</v>
      </c>
      <c r="AV563">
        <v>582</v>
      </c>
      <c r="AW563">
        <v>924</v>
      </c>
      <c r="AX563">
        <v>1160</v>
      </c>
      <c r="AY563">
        <v>1622</v>
      </c>
      <c r="BA563">
        <v>1743.657694</v>
      </c>
      <c r="BB563">
        <v>31.156866000000001</v>
      </c>
      <c r="BC563">
        <v>251.75794200000001</v>
      </c>
      <c r="BD563">
        <v>41.245623999999999</v>
      </c>
      <c r="BE563">
        <v>349.783592</v>
      </c>
      <c r="BF563">
        <v>163.19014999999999</v>
      </c>
      <c r="BG563">
        <v>2264.5877850000002</v>
      </c>
      <c r="BH563">
        <v>264.85442499999999</v>
      </c>
      <c r="BI563">
        <v>231.61899700000001</v>
      </c>
      <c r="BJ563">
        <v>256.96267</v>
      </c>
      <c r="BK563">
        <v>110.766784</v>
      </c>
      <c r="BL563">
        <v>285.74665399999998</v>
      </c>
      <c r="BM563">
        <v>-520.93009099999995</v>
      </c>
      <c r="BO563">
        <v>4292.76609568</v>
      </c>
      <c r="BP563">
        <v>4211.9668760000004</v>
      </c>
      <c r="BQ563">
        <v>0</v>
      </c>
      <c r="BR563">
        <v>5912.2820416599998</v>
      </c>
      <c r="BS563">
        <v>5801</v>
      </c>
      <c r="BT563">
        <v>109.93</v>
      </c>
      <c r="BU563">
        <v>3</v>
      </c>
      <c r="BV563">
        <v>5</v>
      </c>
      <c r="BW563">
        <v>16793.78</v>
      </c>
      <c r="BY563">
        <v>5</v>
      </c>
      <c r="BZ563">
        <v>6.56</v>
      </c>
      <c r="CA563">
        <v>9.5299999999999994</v>
      </c>
      <c r="CB563">
        <v>6.4419999999999996E-5</v>
      </c>
      <c r="CC563">
        <v>5.8959999999999998E-5</v>
      </c>
      <c r="CD563">
        <v>6.444E-5</v>
      </c>
      <c r="CE563">
        <v>5.7849999999999997E-5</v>
      </c>
      <c r="CL563">
        <v>94.155000000000001</v>
      </c>
      <c r="CM563">
        <v>68.379000000000005</v>
      </c>
      <c r="CN563">
        <v>10</v>
      </c>
      <c r="CP563">
        <v>153.75700000000001</v>
      </c>
      <c r="CT563">
        <v>191.565</v>
      </c>
      <c r="CU563">
        <v>3327600</v>
      </c>
      <c r="CV563">
        <v>21</v>
      </c>
      <c r="CZ563">
        <v>1421027</v>
      </c>
      <c r="DA563">
        <v>373855</v>
      </c>
      <c r="DB563">
        <v>74075</v>
      </c>
      <c r="DC563">
        <v>129759</v>
      </c>
      <c r="DD563">
        <v>116183</v>
      </c>
      <c r="DE563">
        <v>144564</v>
      </c>
      <c r="DG563">
        <v>5409.9</v>
      </c>
      <c r="DH563">
        <v>12305.6</v>
      </c>
      <c r="DI563">
        <v>113610.5</v>
      </c>
      <c r="DJ563">
        <v>49.3</v>
      </c>
      <c r="DK563">
        <v>8007.4</v>
      </c>
      <c r="DL563">
        <v>1081</v>
      </c>
      <c r="DM563">
        <v>478500</v>
      </c>
      <c r="DN563">
        <v>2460.9</v>
      </c>
    </row>
    <row r="564" spans="1:118">
      <c r="A564" s="5">
        <v>37865</v>
      </c>
      <c r="G564">
        <v>13598.9</v>
      </c>
      <c r="H564">
        <v>30459</v>
      </c>
      <c r="L564">
        <v>227281</v>
      </c>
      <c r="Y564">
        <v>51.150437920000002</v>
      </c>
      <c r="Z564">
        <v>0.1</v>
      </c>
      <c r="AA564">
        <v>-252</v>
      </c>
      <c r="AB564">
        <v>1950</v>
      </c>
      <c r="AC564">
        <v>2202</v>
      </c>
      <c r="AI564">
        <v>2811</v>
      </c>
      <c r="AJ564">
        <v>2885</v>
      </c>
      <c r="AK564">
        <v>1627</v>
      </c>
      <c r="AL564">
        <v>1657</v>
      </c>
      <c r="AM564">
        <v>487</v>
      </c>
      <c r="AO564">
        <v>625</v>
      </c>
      <c r="AU564">
        <v>4075</v>
      </c>
      <c r="AV564">
        <v>666</v>
      </c>
      <c r="AW564">
        <v>977</v>
      </c>
      <c r="AX564">
        <v>1272</v>
      </c>
      <c r="AY564">
        <v>1791</v>
      </c>
      <c r="BA564">
        <v>1894.857002</v>
      </c>
      <c r="BB564">
        <v>33.313541000000001</v>
      </c>
      <c r="BC564">
        <v>272.11335000000003</v>
      </c>
      <c r="BD564">
        <v>44.614739999999998</v>
      </c>
      <c r="BE564">
        <v>381.31878999999998</v>
      </c>
      <c r="BF564">
        <v>180.56504000000001</v>
      </c>
      <c r="BG564">
        <v>2272.7622219999998</v>
      </c>
      <c r="BH564">
        <v>263.96249999999998</v>
      </c>
      <c r="BI564">
        <v>232.263003</v>
      </c>
      <c r="BJ564">
        <v>256.81675100000001</v>
      </c>
      <c r="BK564">
        <v>111.42124699999999</v>
      </c>
      <c r="BL564">
        <v>290.22240799999997</v>
      </c>
      <c r="BM564">
        <v>-377.90521999999999</v>
      </c>
      <c r="BO564">
        <v>4331.13685136</v>
      </c>
      <c r="BP564">
        <v>4253.0635620000003</v>
      </c>
      <c r="BQ564">
        <v>0</v>
      </c>
      <c r="BR564">
        <v>6192.6286332600002</v>
      </c>
      <c r="BS564">
        <v>6081</v>
      </c>
      <c r="BT564">
        <v>109.68</v>
      </c>
      <c r="BU564">
        <v>3</v>
      </c>
      <c r="BV564">
        <v>5</v>
      </c>
      <c r="BW564">
        <v>17927.990000000002</v>
      </c>
      <c r="BY564">
        <v>5</v>
      </c>
      <c r="BZ564">
        <v>6.12</v>
      </c>
      <c r="CA564">
        <v>9.57</v>
      </c>
      <c r="CB564">
        <v>6.4280000000000001E-5</v>
      </c>
      <c r="CC564">
        <v>5.5170000000000002E-5</v>
      </c>
      <c r="CD564">
        <v>6.436E-5</v>
      </c>
      <c r="CE564">
        <v>5.736E-5</v>
      </c>
      <c r="CL564">
        <v>95.955600000000004</v>
      </c>
      <c r="CM564">
        <v>71.073300000000003</v>
      </c>
      <c r="CN564">
        <v>18.600000000000001</v>
      </c>
      <c r="CO564">
        <v>40.138800000000003</v>
      </c>
      <c r="CP564">
        <v>191.21109999999999</v>
      </c>
      <c r="CT564">
        <v>162.61099999999999</v>
      </c>
      <c r="CU564">
        <v>2804800</v>
      </c>
      <c r="CV564">
        <v>18</v>
      </c>
      <c r="CZ564">
        <v>1631118</v>
      </c>
      <c r="DA564">
        <v>438762</v>
      </c>
      <c r="DB564">
        <v>83237</v>
      </c>
      <c r="DC564">
        <v>147931</v>
      </c>
      <c r="DD564">
        <v>137308</v>
      </c>
      <c r="DE564">
        <v>159080</v>
      </c>
      <c r="DG564">
        <v>6020</v>
      </c>
      <c r="DH564">
        <v>14735.3</v>
      </c>
      <c r="DI564">
        <v>128251.5</v>
      </c>
      <c r="DJ564">
        <v>57</v>
      </c>
      <c r="DK564">
        <v>8872.4</v>
      </c>
      <c r="DL564">
        <v>1219</v>
      </c>
      <c r="DM564">
        <v>537660</v>
      </c>
      <c r="DN564">
        <v>2840.9</v>
      </c>
    </row>
    <row r="565" spans="1:118">
      <c r="A565" s="5">
        <v>37895</v>
      </c>
      <c r="G565">
        <v>15417</v>
      </c>
      <c r="H565">
        <v>33943.5</v>
      </c>
      <c r="L565">
        <v>253772</v>
      </c>
      <c r="Y565">
        <v>51.04813704</v>
      </c>
      <c r="Z565">
        <v>-0.2</v>
      </c>
      <c r="AA565">
        <v>-300</v>
      </c>
      <c r="AB565">
        <v>1620</v>
      </c>
      <c r="AC565">
        <v>1920</v>
      </c>
      <c r="AI565">
        <v>3102</v>
      </c>
      <c r="AJ565">
        <v>3130</v>
      </c>
      <c r="AK565">
        <v>1871</v>
      </c>
      <c r="AL565">
        <v>1836</v>
      </c>
      <c r="AM565">
        <v>554</v>
      </c>
      <c r="AO565">
        <v>691</v>
      </c>
      <c r="AU565">
        <v>4540</v>
      </c>
      <c r="AV565">
        <v>760</v>
      </c>
      <c r="AW565">
        <v>1090</v>
      </c>
      <c r="AX565">
        <v>1396</v>
      </c>
      <c r="AY565">
        <v>1973</v>
      </c>
      <c r="BA565">
        <v>1640.8561090000001</v>
      </c>
      <c r="BB565">
        <v>28.293184</v>
      </c>
      <c r="BC565">
        <v>233.30388300000001</v>
      </c>
      <c r="BD565">
        <v>38.502276999999999</v>
      </c>
      <c r="BE565">
        <v>329.220685</v>
      </c>
      <c r="BF565">
        <v>159.25729699999999</v>
      </c>
      <c r="BG565">
        <v>2141.0972510000001</v>
      </c>
      <c r="BH565">
        <v>246.757542</v>
      </c>
      <c r="BI565">
        <v>219.03885</v>
      </c>
      <c r="BJ565">
        <v>241.171481</v>
      </c>
      <c r="BK565">
        <v>104.037373</v>
      </c>
      <c r="BL565">
        <v>276.607348</v>
      </c>
      <c r="BM565">
        <v>-500.24114200000002</v>
      </c>
      <c r="BO565">
        <v>4395.3722770799995</v>
      </c>
      <c r="BP565">
        <v>4318.4050559999996</v>
      </c>
      <c r="BQ565">
        <v>0</v>
      </c>
      <c r="BR565">
        <v>6293.2000210200003</v>
      </c>
      <c r="BS565">
        <v>6183</v>
      </c>
      <c r="BT565">
        <v>109.69</v>
      </c>
      <c r="BU565">
        <v>3</v>
      </c>
      <c r="BV565">
        <v>5</v>
      </c>
      <c r="BW565">
        <v>18072.95</v>
      </c>
      <c r="BY565">
        <v>5</v>
      </c>
      <c r="BZ565">
        <v>5.97</v>
      </c>
      <c r="CA565">
        <v>9.4700000000000006</v>
      </c>
      <c r="CB565">
        <v>6.3919999999999998E-5</v>
      </c>
      <c r="CC565">
        <v>5.5000000000000002E-5</v>
      </c>
      <c r="CD565">
        <v>6.4209999999999997E-5</v>
      </c>
      <c r="CE565">
        <v>5.4920000000000003E-5</v>
      </c>
      <c r="CL565">
        <v>97.205600000000004</v>
      </c>
      <c r="CM565">
        <v>71.911299999999997</v>
      </c>
      <c r="CN565">
        <v>18.600000000000001</v>
      </c>
      <c r="CO565">
        <v>45.038800000000002</v>
      </c>
      <c r="CP565">
        <v>207.81190000000001</v>
      </c>
      <c r="CT565">
        <v>579.03</v>
      </c>
      <c r="CU565">
        <v>7186309</v>
      </c>
      <c r="CV565">
        <v>21</v>
      </c>
      <c r="CZ565">
        <v>1857209</v>
      </c>
      <c r="DA565">
        <v>506567</v>
      </c>
      <c r="DB565">
        <v>95008</v>
      </c>
      <c r="DC565">
        <v>166543</v>
      </c>
      <c r="DD565">
        <v>159929</v>
      </c>
      <c r="DE565">
        <v>174811</v>
      </c>
      <c r="DG565">
        <v>6764.4</v>
      </c>
      <c r="DH565">
        <v>16883.400000000001</v>
      </c>
      <c r="DI565">
        <v>142843.5</v>
      </c>
      <c r="DJ565">
        <v>63.2</v>
      </c>
      <c r="DK565">
        <v>9703.7999999999993</v>
      </c>
      <c r="DL565">
        <v>1357</v>
      </c>
      <c r="DM565">
        <v>596760</v>
      </c>
      <c r="DN565">
        <v>3126.8</v>
      </c>
    </row>
    <row r="566" spans="1:118">
      <c r="A566" s="5">
        <v>37926</v>
      </c>
      <c r="G566">
        <v>17259.599999999999</v>
      </c>
      <c r="H566">
        <v>37292.800000000003</v>
      </c>
      <c r="L566">
        <v>281498</v>
      </c>
      <c r="Y566">
        <v>51.35442587</v>
      </c>
      <c r="Z566">
        <v>0.6</v>
      </c>
      <c r="AA566">
        <v>-390</v>
      </c>
      <c r="AB566">
        <v>1660</v>
      </c>
      <c r="AC566">
        <v>2050</v>
      </c>
      <c r="AI566">
        <v>3431</v>
      </c>
      <c r="AJ566">
        <v>3344</v>
      </c>
      <c r="AK566">
        <v>2037</v>
      </c>
      <c r="AL566">
        <v>2005</v>
      </c>
      <c r="AM566">
        <v>620</v>
      </c>
      <c r="AO566">
        <v>707</v>
      </c>
      <c r="AU566">
        <v>4960</v>
      </c>
      <c r="AV566">
        <v>863</v>
      </c>
      <c r="AW566">
        <v>1218</v>
      </c>
      <c r="AX566">
        <v>1524</v>
      </c>
      <c r="AY566">
        <v>2187</v>
      </c>
      <c r="BA566">
        <v>1415.7079699999999</v>
      </c>
      <c r="BB566">
        <v>23.919875000000001</v>
      </c>
      <c r="BC566">
        <v>199.01362900000001</v>
      </c>
      <c r="BD566">
        <v>33.171455999999999</v>
      </c>
      <c r="BE566">
        <v>282.359013</v>
      </c>
      <c r="BF566">
        <v>140.17417599999999</v>
      </c>
      <c r="BG566">
        <v>2176.752645</v>
      </c>
      <c r="BH566">
        <v>249.17298299999999</v>
      </c>
      <c r="BI566">
        <v>223.600616</v>
      </c>
      <c r="BJ566">
        <v>245.04624799999999</v>
      </c>
      <c r="BK566">
        <v>103.878716</v>
      </c>
      <c r="BL566">
        <v>284.77212300000002</v>
      </c>
      <c r="BM566">
        <v>-761.04467499999998</v>
      </c>
      <c r="BO566">
        <v>4341.4434501200003</v>
      </c>
      <c r="BP566">
        <v>4264.9682439999997</v>
      </c>
      <c r="BQ566">
        <v>0</v>
      </c>
      <c r="BR566">
        <v>6289.7957366999999</v>
      </c>
      <c r="BS566">
        <v>6179</v>
      </c>
      <c r="BT566">
        <v>109.17</v>
      </c>
      <c r="BU566">
        <v>3</v>
      </c>
      <c r="BV566">
        <v>5</v>
      </c>
      <c r="BW566">
        <v>18512.96</v>
      </c>
      <c r="BY566">
        <v>5</v>
      </c>
      <c r="BZ566">
        <v>5.97</v>
      </c>
      <c r="CA566">
        <v>9.5399999999999991</v>
      </c>
      <c r="CB566">
        <v>6.3979999999999994E-5</v>
      </c>
      <c r="CC566">
        <v>5.3340000000000001E-5</v>
      </c>
      <c r="CD566">
        <v>6.3940000000000001E-5</v>
      </c>
      <c r="CE566">
        <v>5.4639999999999999E-5</v>
      </c>
      <c r="CL566">
        <v>102.4956</v>
      </c>
      <c r="CM566">
        <v>78.0625</v>
      </c>
      <c r="CN566">
        <v>18.600000000000001</v>
      </c>
      <c r="CO566">
        <v>45.6387</v>
      </c>
      <c r="CP566">
        <v>230.0975</v>
      </c>
      <c r="CT566">
        <v>423.98700000000002</v>
      </c>
      <c r="CU566">
        <v>8100200</v>
      </c>
      <c r="CV566">
        <v>22</v>
      </c>
      <c r="CZ566">
        <v>2134301</v>
      </c>
      <c r="DA566">
        <v>600353</v>
      </c>
      <c r="DB566">
        <v>111471</v>
      </c>
      <c r="DC566">
        <v>187981</v>
      </c>
      <c r="DD566">
        <v>184086</v>
      </c>
      <c r="DE566">
        <v>193593</v>
      </c>
      <c r="DG566">
        <v>7481</v>
      </c>
      <c r="DH566">
        <v>19340.599999999999</v>
      </c>
      <c r="DI566">
        <v>157376.5</v>
      </c>
      <c r="DJ566">
        <v>64.5</v>
      </c>
      <c r="DK566">
        <v>10855.4</v>
      </c>
      <c r="DL566">
        <v>1498</v>
      </c>
      <c r="DM566">
        <v>657048</v>
      </c>
      <c r="DN566">
        <v>3548.8</v>
      </c>
    </row>
    <row r="567" spans="1:118">
      <c r="A567" s="5">
        <v>37956</v>
      </c>
      <c r="G567">
        <v>18962.7</v>
      </c>
      <c r="H567">
        <v>41117.199999999997</v>
      </c>
      <c r="L567">
        <v>310469</v>
      </c>
      <c r="Y567">
        <v>51.765261270000003</v>
      </c>
      <c r="Z567">
        <v>0.8</v>
      </c>
      <c r="AA567">
        <v>-541</v>
      </c>
      <c r="AB567">
        <v>1709</v>
      </c>
      <c r="AC567">
        <v>2250</v>
      </c>
      <c r="AI567">
        <v>3777</v>
      </c>
      <c r="AJ567">
        <v>3630</v>
      </c>
      <c r="AK567">
        <v>2217</v>
      </c>
      <c r="AL567">
        <v>2225</v>
      </c>
      <c r="AM567">
        <v>686</v>
      </c>
      <c r="AO567">
        <v>719</v>
      </c>
      <c r="AU567">
        <v>5350</v>
      </c>
      <c r="AV567">
        <v>968</v>
      </c>
      <c r="AW567">
        <v>1368</v>
      </c>
      <c r="AX567">
        <v>1642</v>
      </c>
      <c r="AY567">
        <v>2410</v>
      </c>
      <c r="BA567">
        <v>1574.344701</v>
      </c>
      <c r="BB567">
        <v>26.144862</v>
      </c>
      <c r="BC567">
        <v>219.53488999999999</v>
      </c>
      <c r="BD567">
        <v>37.005738000000001</v>
      </c>
      <c r="BE567">
        <v>312.69737600000002</v>
      </c>
      <c r="BF567">
        <v>159.78179399999999</v>
      </c>
      <c r="BG567">
        <v>2146.2231299999999</v>
      </c>
      <c r="BH567">
        <v>243.94065000000001</v>
      </c>
      <c r="BI567">
        <v>221.78321399999999</v>
      </c>
      <c r="BJ567">
        <v>241.79690299999999</v>
      </c>
      <c r="BK567">
        <v>99.481609000000006</v>
      </c>
      <c r="BL567">
        <v>284.27111600000001</v>
      </c>
      <c r="BM567">
        <v>-571.87842899999998</v>
      </c>
      <c r="BO567">
        <v>4279.4472159500001</v>
      </c>
      <c r="BP567">
        <v>4187.1633419999998</v>
      </c>
      <c r="BQ567">
        <v>0</v>
      </c>
      <c r="BR567">
        <v>6359.1310877599999</v>
      </c>
      <c r="BS567">
        <v>6222</v>
      </c>
      <c r="BT567">
        <v>134.94999999999999</v>
      </c>
      <c r="BU567">
        <v>3</v>
      </c>
      <c r="BV567">
        <v>5</v>
      </c>
      <c r="BW567">
        <v>19508.580000000002</v>
      </c>
      <c r="BY567">
        <v>5</v>
      </c>
      <c r="BZ567">
        <v>5.97</v>
      </c>
      <c r="CA567">
        <v>9.5399999999999991</v>
      </c>
      <c r="CB567">
        <v>6.3910000000000003E-5</v>
      </c>
      <c r="CC567">
        <v>5.0599999999999997E-5</v>
      </c>
      <c r="CD567">
        <v>6.3930000000000006E-5</v>
      </c>
      <c r="CE567">
        <v>5.2030000000000002E-5</v>
      </c>
      <c r="CL567">
        <v>102.73560000000001</v>
      </c>
      <c r="CM567">
        <v>78.5625</v>
      </c>
      <c r="CN567">
        <v>18.600000000000001</v>
      </c>
      <c r="CO567">
        <v>45.638800000000003</v>
      </c>
      <c r="CP567">
        <v>249.2518</v>
      </c>
      <c r="CT567">
        <v>1077.9749999999999</v>
      </c>
      <c r="CU567">
        <v>14049701</v>
      </c>
      <c r="CV567">
        <v>20</v>
      </c>
      <c r="CZ567">
        <v>2429600</v>
      </c>
      <c r="DA567">
        <v>693000</v>
      </c>
      <c r="DB567">
        <v>129580</v>
      </c>
      <c r="DC567">
        <v>209600</v>
      </c>
      <c r="DD567">
        <v>208100</v>
      </c>
      <c r="DE567">
        <v>218800</v>
      </c>
      <c r="DG567">
        <v>8284.7999999999993</v>
      </c>
      <c r="DH567">
        <v>21807.599999999999</v>
      </c>
      <c r="DI567">
        <v>172094.5</v>
      </c>
      <c r="DJ567">
        <v>71.8</v>
      </c>
      <c r="DK567">
        <v>11957.2</v>
      </c>
      <c r="DL567">
        <v>1640</v>
      </c>
      <c r="DM567">
        <v>718269</v>
      </c>
      <c r="DN567">
        <v>4047.9</v>
      </c>
    </row>
    <row r="568" spans="1:118">
      <c r="A568" s="5">
        <v>37987</v>
      </c>
      <c r="G568">
        <v>1562.7</v>
      </c>
      <c r="H568">
        <v>3251.8</v>
      </c>
      <c r="L568">
        <v>30082</v>
      </c>
      <c r="Y568">
        <v>52.334679149999999</v>
      </c>
      <c r="Z568">
        <v>1.1000000000000001</v>
      </c>
      <c r="AA568">
        <v>-188</v>
      </c>
      <c r="AB568">
        <v>1672</v>
      </c>
      <c r="AC568">
        <v>1860</v>
      </c>
      <c r="AI568">
        <v>412</v>
      </c>
      <c r="AJ568">
        <v>267</v>
      </c>
      <c r="AK568">
        <v>126</v>
      </c>
      <c r="AL568">
        <v>224</v>
      </c>
      <c r="AM568">
        <v>63</v>
      </c>
      <c r="AO568">
        <v>28</v>
      </c>
      <c r="AU568">
        <v>249</v>
      </c>
      <c r="AV568">
        <v>74</v>
      </c>
      <c r="AW568">
        <v>112</v>
      </c>
      <c r="AX568">
        <v>138</v>
      </c>
      <c r="AY568">
        <v>290</v>
      </c>
      <c r="BA568">
        <v>1945.4808129999999</v>
      </c>
      <c r="BB568">
        <v>31.489367000000001</v>
      </c>
      <c r="BC568">
        <v>266.79391199999998</v>
      </c>
      <c r="BD568">
        <v>45.589098</v>
      </c>
      <c r="BE568">
        <v>380.93253600000003</v>
      </c>
      <c r="BF568">
        <v>201.03609900000001</v>
      </c>
      <c r="BG568">
        <v>1950.864497</v>
      </c>
      <c r="BH568">
        <v>219.9487</v>
      </c>
      <c r="BI568">
        <v>203.005807</v>
      </c>
      <c r="BJ568">
        <v>220.099109</v>
      </c>
      <c r="BK568">
        <v>86.741090999999997</v>
      </c>
      <c r="BL568">
        <v>261.35100699999998</v>
      </c>
      <c r="BM568">
        <v>-5.3836839999999997</v>
      </c>
      <c r="BO568">
        <v>4448.5510260399997</v>
      </c>
      <c r="BP568">
        <v>4356.2718809999997</v>
      </c>
      <c r="BQ568">
        <v>0</v>
      </c>
      <c r="BR568">
        <v>6589.6942512300002</v>
      </c>
      <c r="BS568">
        <v>6453</v>
      </c>
      <c r="BT568">
        <v>134.52000000000001</v>
      </c>
      <c r="BU568">
        <v>3</v>
      </c>
      <c r="BV568">
        <v>5</v>
      </c>
      <c r="BW568">
        <v>19350.939999999999</v>
      </c>
      <c r="BY568">
        <v>5</v>
      </c>
      <c r="BZ568">
        <v>5.97</v>
      </c>
      <c r="CA568">
        <v>9.5399999999999991</v>
      </c>
      <c r="CB568">
        <v>6.3709999999999998E-5</v>
      </c>
      <c r="CC568">
        <v>5.1449999999999997E-5</v>
      </c>
      <c r="CD568">
        <v>6.3819999999999995E-5</v>
      </c>
      <c r="CE568">
        <v>5.0590000000000002E-5</v>
      </c>
      <c r="CL568">
        <v>0.49</v>
      </c>
      <c r="CM568">
        <v>23.03</v>
      </c>
      <c r="CN568">
        <v>3.28</v>
      </c>
      <c r="CP568">
        <v>86.12</v>
      </c>
      <c r="CT568">
        <v>740.10599999999999</v>
      </c>
      <c r="CU568">
        <v>10999993</v>
      </c>
      <c r="CV568">
        <v>23</v>
      </c>
      <c r="CZ568">
        <v>288406</v>
      </c>
      <c r="DA568">
        <v>79523</v>
      </c>
      <c r="DB568">
        <v>18845</v>
      </c>
      <c r="DC568">
        <v>25573</v>
      </c>
      <c r="DD568">
        <v>20787</v>
      </c>
      <c r="DE568">
        <v>36218</v>
      </c>
      <c r="DG568">
        <v>634.20000000000005</v>
      </c>
      <c r="DH568">
        <v>1488.3</v>
      </c>
      <c r="DI568">
        <v>14709.1</v>
      </c>
      <c r="DJ568">
        <v>8.1999999999999993</v>
      </c>
      <c r="DK568">
        <v>993</v>
      </c>
      <c r="DL568">
        <v>139</v>
      </c>
      <c r="DM568">
        <v>62571.6</v>
      </c>
      <c r="DN568">
        <v>416</v>
      </c>
    </row>
    <row r="569" spans="1:118">
      <c r="A569" s="5">
        <v>38018</v>
      </c>
      <c r="G569">
        <v>3577.8</v>
      </c>
      <c r="H569">
        <v>6933.6</v>
      </c>
      <c r="L569">
        <v>59494</v>
      </c>
      <c r="Y569">
        <v>53.90471952</v>
      </c>
      <c r="Z569">
        <v>3</v>
      </c>
      <c r="AA569">
        <v>-130</v>
      </c>
      <c r="AB569">
        <v>1700</v>
      </c>
      <c r="AC569">
        <v>1830</v>
      </c>
      <c r="AI569">
        <v>779</v>
      </c>
      <c r="AJ569">
        <v>558</v>
      </c>
      <c r="AK569">
        <v>278</v>
      </c>
      <c r="AL569">
        <v>428</v>
      </c>
      <c r="AM569">
        <v>115</v>
      </c>
      <c r="AO569">
        <v>90</v>
      </c>
      <c r="AU569">
        <v>585</v>
      </c>
      <c r="AV569">
        <v>162</v>
      </c>
      <c r="AW569">
        <v>220</v>
      </c>
      <c r="AX569">
        <v>292</v>
      </c>
      <c r="AY569">
        <v>567</v>
      </c>
      <c r="BA569">
        <v>1949.174231</v>
      </c>
      <c r="BB569">
        <v>30.936464999999998</v>
      </c>
      <c r="BC569">
        <v>264.88627200000002</v>
      </c>
      <c r="BD569">
        <v>45.733378999999999</v>
      </c>
      <c r="BE569">
        <v>378.80860100000001</v>
      </c>
      <c r="BF569">
        <v>205.46876399999999</v>
      </c>
      <c r="BG569">
        <v>2009.616663</v>
      </c>
      <c r="BH569">
        <v>225.32446200000001</v>
      </c>
      <c r="BI569">
        <v>210.44882799999999</v>
      </c>
      <c r="BJ569">
        <v>227.501599</v>
      </c>
      <c r="BK569">
        <v>85.845190000000002</v>
      </c>
      <c r="BL569">
        <v>272.40157799999997</v>
      </c>
      <c r="BM569">
        <v>-60.442431999999997</v>
      </c>
      <c r="BO569">
        <v>4506.2297181599997</v>
      </c>
      <c r="BP569">
        <v>4413.9691860000003</v>
      </c>
      <c r="BQ569">
        <v>0</v>
      </c>
      <c r="BR569">
        <v>6669.5523933699997</v>
      </c>
      <c r="BS569">
        <v>6533</v>
      </c>
      <c r="BT569">
        <v>133.97999999999999</v>
      </c>
      <c r="BU569">
        <v>3</v>
      </c>
      <c r="BV569">
        <v>5</v>
      </c>
      <c r="BW569">
        <v>19475.939999999999</v>
      </c>
      <c r="BY569">
        <v>5</v>
      </c>
      <c r="BZ569">
        <v>5.97</v>
      </c>
      <c r="CA569">
        <v>9.5399999999999991</v>
      </c>
      <c r="CB569">
        <v>6.3460000000000006E-5</v>
      </c>
      <c r="CC569">
        <v>5.1100000000000002E-5</v>
      </c>
      <c r="CD569">
        <v>6.3579999999999998E-5</v>
      </c>
      <c r="CE569">
        <v>5.028E-5</v>
      </c>
      <c r="CL569">
        <v>18.117000000000001</v>
      </c>
      <c r="CN569">
        <v>3.28</v>
      </c>
      <c r="CO569">
        <v>0.1</v>
      </c>
      <c r="CT569">
        <v>1477.125</v>
      </c>
      <c r="CU569">
        <v>25024478</v>
      </c>
      <c r="CV569">
        <v>22</v>
      </c>
      <c r="CZ569">
        <v>520349</v>
      </c>
      <c r="DA569">
        <v>149582</v>
      </c>
      <c r="DB569">
        <v>36488</v>
      </c>
      <c r="DC569">
        <v>48022</v>
      </c>
      <c r="DD569">
        <v>41116</v>
      </c>
      <c r="DE569">
        <v>57004</v>
      </c>
      <c r="DG569">
        <v>1191.8</v>
      </c>
      <c r="DH569">
        <v>3066.1</v>
      </c>
      <c r="DI569">
        <v>29743.7</v>
      </c>
      <c r="DJ569">
        <v>15</v>
      </c>
      <c r="DK569">
        <v>1962.9</v>
      </c>
      <c r="DL569">
        <v>323.8</v>
      </c>
      <c r="DM569">
        <v>130331</v>
      </c>
      <c r="DN569">
        <v>879</v>
      </c>
    </row>
    <row r="570" spans="1:118">
      <c r="A570" s="5">
        <v>38047</v>
      </c>
      <c r="G570">
        <v>5931.1</v>
      </c>
      <c r="H570">
        <v>10399.700000000001</v>
      </c>
      <c r="L570">
        <v>87912</v>
      </c>
      <c r="Y570">
        <v>54.335957280000002</v>
      </c>
      <c r="Z570">
        <v>0.8</v>
      </c>
      <c r="AA570">
        <v>-300</v>
      </c>
      <c r="AB570">
        <v>1900</v>
      </c>
      <c r="AC570">
        <v>2200</v>
      </c>
      <c r="AI570">
        <v>1212</v>
      </c>
      <c r="AJ570">
        <v>869</v>
      </c>
      <c r="AK570">
        <v>413</v>
      </c>
      <c r="AL570">
        <v>612</v>
      </c>
      <c r="AM570">
        <v>183</v>
      </c>
      <c r="AO570">
        <v>237</v>
      </c>
      <c r="AU570">
        <v>967</v>
      </c>
      <c r="AV570">
        <v>257</v>
      </c>
      <c r="AW570">
        <v>386</v>
      </c>
      <c r="AX570">
        <v>509</v>
      </c>
      <c r="AY570">
        <v>828</v>
      </c>
      <c r="BA570">
        <v>2043.7197639999999</v>
      </c>
      <c r="BB570">
        <v>31.825472999999999</v>
      </c>
      <c r="BC570">
        <v>275.85031300000003</v>
      </c>
      <c r="BD570">
        <v>47.967976999999998</v>
      </c>
      <c r="BE570">
        <v>394.78917999999999</v>
      </c>
      <c r="BF570">
        <v>219.145836</v>
      </c>
      <c r="BG570">
        <v>2549.7993150000002</v>
      </c>
      <c r="BH570">
        <v>285.19683800000001</v>
      </c>
      <c r="BI570">
        <v>268.73172099999999</v>
      </c>
      <c r="BJ570">
        <v>290.36855000000003</v>
      </c>
      <c r="BK570">
        <v>104.85693499999999</v>
      </c>
      <c r="BL570">
        <v>350.09405400000003</v>
      </c>
      <c r="BM570">
        <v>-506.07955099999998</v>
      </c>
      <c r="BO570">
        <v>4331.1458027600002</v>
      </c>
      <c r="BP570">
        <v>4239.7494340000003</v>
      </c>
      <c r="BQ570">
        <v>0</v>
      </c>
      <c r="BR570">
        <v>6412.3134225599997</v>
      </c>
      <c r="BS570">
        <v>6277</v>
      </c>
      <c r="BT570">
        <v>134.28</v>
      </c>
      <c r="BU570">
        <v>3</v>
      </c>
      <c r="BV570">
        <v>5</v>
      </c>
      <c r="BW570">
        <v>19021.29</v>
      </c>
      <c r="BY570">
        <v>5</v>
      </c>
      <c r="BZ570">
        <v>5.97</v>
      </c>
      <c r="CA570">
        <v>9.5399999999999991</v>
      </c>
      <c r="CB570">
        <v>6.3600000000000001E-5</v>
      </c>
      <c r="CC570">
        <v>5.2030000000000002E-5</v>
      </c>
      <c r="CD570">
        <v>6.3479999999999995E-5</v>
      </c>
      <c r="CE570">
        <v>5.1770000000000001E-5</v>
      </c>
      <c r="CT570">
        <v>1390.117</v>
      </c>
      <c r="CU570">
        <v>24841281</v>
      </c>
      <c r="CV570">
        <v>23</v>
      </c>
      <c r="CZ570">
        <v>714524</v>
      </c>
      <c r="DA570">
        <v>194541</v>
      </c>
      <c r="DB570">
        <v>48268</v>
      </c>
      <c r="DC570">
        <v>62850</v>
      </c>
      <c r="DD570">
        <v>56905</v>
      </c>
      <c r="DE570">
        <v>77072</v>
      </c>
      <c r="DG570">
        <v>2043.1</v>
      </c>
      <c r="DH570">
        <v>4586.3999999999996</v>
      </c>
      <c r="DI570">
        <v>44386.1</v>
      </c>
      <c r="DJ570">
        <v>23.2</v>
      </c>
      <c r="DK570">
        <v>2807</v>
      </c>
      <c r="DL570">
        <v>493.8</v>
      </c>
      <c r="DM570">
        <v>198224.3</v>
      </c>
      <c r="DN570">
        <v>1259</v>
      </c>
    </row>
    <row r="571" spans="1:118">
      <c r="A571" s="5">
        <v>38078</v>
      </c>
      <c r="G571">
        <v>8189.4</v>
      </c>
      <c r="H571">
        <v>14128.2</v>
      </c>
      <c r="L571">
        <v>117542</v>
      </c>
      <c r="Y571">
        <v>54.607637060000002</v>
      </c>
      <c r="Z571">
        <v>0.5</v>
      </c>
      <c r="AA571">
        <v>-430</v>
      </c>
      <c r="AB571">
        <v>1870</v>
      </c>
      <c r="AC571">
        <v>2300</v>
      </c>
      <c r="AI571">
        <v>1579</v>
      </c>
      <c r="AJ571">
        <v>1237</v>
      </c>
      <c r="AK571">
        <v>602</v>
      </c>
      <c r="AL571">
        <v>815</v>
      </c>
      <c r="AM571">
        <v>276</v>
      </c>
      <c r="AO571">
        <v>371</v>
      </c>
      <c r="AU571">
        <v>1358</v>
      </c>
      <c r="AV571">
        <v>350</v>
      </c>
      <c r="AW571">
        <v>583</v>
      </c>
      <c r="AX571">
        <v>759</v>
      </c>
      <c r="AY571">
        <v>1085</v>
      </c>
      <c r="BA571">
        <v>1966.089913</v>
      </c>
      <c r="BB571">
        <v>29.975138000000001</v>
      </c>
      <c r="BC571">
        <v>263.44574999999998</v>
      </c>
      <c r="BD571">
        <v>46.010102000000003</v>
      </c>
      <c r="BE571">
        <v>377.02526499999999</v>
      </c>
      <c r="BF571">
        <v>213.363102</v>
      </c>
      <c r="BG571">
        <v>2561.107649</v>
      </c>
      <c r="BH571">
        <v>285.31091099999998</v>
      </c>
      <c r="BI571">
        <v>270.63652000000002</v>
      </c>
      <c r="BJ571">
        <v>292.70988399999999</v>
      </c>
      <c r="BK571">
        <v>101.16825300000001</v>
      </c>
      <c r="BL571">
        <v>355.37023900000003</v>
      </c>
      <c r="BM571">
        <v>-595.01773600000001</v>
      </c>
      <c r="BO571">
        <v>4367.1096545</v>
      </c>
      <c r="BP571">
        <v>4273.9109250000001</v>
      </c>
      <c r="BQ571">
        <v>0</v>
      </c>
      <c r="BR571">
        <v>6340.3088837599998</v>
      </c>
      <c r="BS571">
        <v>6205</v>
      </c>
      <c r="BT571">
        <v>134.30000000000001</v>
      </c>
      <c r="BU571">
        <v>3</v>
      </c>
      <c r="BV571">
        <v>5</v>
      </c>
      <c r="BW571">
        <v>18459.79</v>
      </c>
      <c r="BY571">
        <v>5</v>
      </c>
      <c r="BZ571">
        <v>5.97</v>
      </c>
      <c r="CA571">
        <v>9.5399999999999991</v>
      </c>
      <c r="CB571">
        <v>6.3609999999999996E-5</v>
      </c>
      <c r="CC571">
        <v>5.3239999999999998E-5</v>
      </c>
      <c r="CD571">
        <v>6.3579999999999998E-5</v>
      </c>
      <c r="CE571">
        <v>5.3050000000000002E-5</v>
      </c>
      <c r="CL571">
        <v>27.117000000000001</v>
      </c>
      <c r="CM571">
        <v>26.1</v>
      </c>
      <c r="CN571">
        <v>13.3734</v>
      </c>
      <c r="CO571">
        <v>6.75</v>
      </c>
      <c r="CT571">
        <v>1541.1410000000001</v>
      </c>
      <c r="CU571">
        <v>19065292</v>
      </c>
      <c r="CV571">
        <v>23</v>
      </c>
      <c r="CZ571">
        <v>940216</v>
      </c>
      <c r="DA571">
        <v>253918</v>
      </c>
      <c r="DB571">
        <v>63323</v>
      </c>
      <c r="DC571">
        <v>76709</v>
      </c>
      <c r="DD571">
        <v>78647</v>
      </c>
      <c r="DE571">
        <v>97075</v>
      </c>
      <c r="DG571">
        <v>2910.2</v>
      </c>
      <c r="DH571">
        <v>6127</v>
      </c>
      <c r="DI571">
        <v>59188.9</v>
      </c>
      <c r="DJ571">
        <v>32</v>
      </c>
      <c r="DK571">
        <v>3676.5</v>
      </c>
      <c r="DL571">
        <v>661.9</v>
      </c>
      <c r="DM571">
        <v>265799.2</v>
      </c>
      <c r="DN571">
        <v>1637</v>
      </c>
    </row>
    <row r="572" spans="1:118">
      <c r="A572" s="5">
        <v>38108</v>
      </c>
      <c r="G572">
        <v>10406.1</v>
      </c>
      <c r="H572">
        <v>18108.099999999999</v>
      </c>
      <c r="L572">
        <v>147696</v>
      </c>
      <c r="Y572">
        <v>55.099105799999997</v>
      </c>
      <c r="Z572">
        <v>0.9</v>
      </c>
      <c r="AA572">
        <v>-520</v>
      </c>
      <c r="AB572">
        <v>1980</v>
      </c>
      <c r="AC572">
        <v>2500</v>
      </c>
      <c r="AI572">
        <v>2041</v>
      </c>
      <c r="AJ572">
        <v>1596</v>
      </c>
      <c r="AK572">
        <v>802</v>
      </c>
      <c r="AL572">
        <v>1050</v>
      </c>
      <c r="AM572">
        <v>340</v>
      </c>
      <c r="AO572">
        <v>442</v>
      </c>
      <c r="AU572">
        <v>1733</v>
      </c>
      <c r="AV572">
        <v>449</v>
      </c>
      <c r="AW572">
        <v>799</v>
      </c>
      <c r="AX572">
        <v>950</v>
      </c>
      <c r="AY572">
        <v>1324</v>
      </c>
      <c r="BA572">
        <v>1777.500706</v>
      </c>
      <c r="BB572">
        <v>26.475522000000002</v>
      </c>
      <c r="BC572">
        <v>236.40231299999999</v>
      </c>
      <c r="BD572">
        <v>41.340048000000003</v>
      </c>
      <c r="BE572">
        <v>338.03992699999998</v>
      </c>
      <c r="BF572">
        <v>194.35871399999999</v>
      </c>
      <c r="BG572">
        <v>2393.4422129999998</v>
      </c>
      <c r="BH572">
        <v>265.600639</v>
      </c>
      <c r="BI572">
        <v>253.086782</v>
      </c>
      <c r="BJ572">
        <v>274.38242200000002</v>
      </c>
      <c r="BK572">
        <v>90.769142000000002</v>
      </c>
      <c r="BL572">
        <v>335.44045</v>
      </c>
      <c r="BM572">
        <v>-615.941507</v>
      </c>
      <c r="BO572">
        <v>4338.0352479000003</v>
      </c>
      <c r="BP572">
        <v>4246.2681030000003</v>
      </c>
      <c r="BQ572">
        <v>0</v>
      </c>
      <c r="BR572">
        <v>6371.7893418100002</v>
      </c>
      <c r="BS572">
        <v>6237</v>
      </c>
      <c r="BT572">
        <v>134.1</v>
      </c>
      <c r="BU572">
        <v>3</v>
      </c>
      <c r="BV572">
        <v>5</v>
      </c>
      <c r="BW572">
        <v>19117.12</v>
      </c>
      <c r="BY572">
        <v>5</v>
      </c>
      <c r="BZ572">
        <v>5.97</v>
      </c>
      <c r="CA572">
        <v>9.5399999999999991</v>
      </c>
      <c r="CB572">
        <v>6.3509999999999993E-5</v>
      </c>
      <c r="CC572">
        <v>5.2070000000000001E-5</v>
      </c>
      <c r="CD572">
        <v>6.3509999999999993E-5</v>
      </c>
      <c r="CE572">
        <v>5.2889999999999997E-5</v>
      </c>
      <c r="CL572">
        <v>31.736999999999998</v>
      </c>
      <c r="CM572">
        <v>46.26</v>
      </c>
      <c r="CN572">
        <v>18.3734</v>
      </c>
      <c r="CO572">
        <v>8.0500000000000007</v>
      </c>
      <c r="CP572">
        <v>98.545199999999994</v>
      </c>
      <c r="CT572">
        <v>1849.0440000000001</v>
      </c>
      <c r="CU572">
        <v>20472733</v>
      </c>
      <c r="CV572">
        <v>22</v>
      </c>
      <c r="CZ572">
        <v>1155428</v>
      </c>
      <c r="DA572">
        <v>318441</v>
      </c>
      <c r="DB572">
        <v>79227</v>
      </c>
      <c r="DC572">
        <v>94102</v>
      </c>
      <c r="DD572">
        <v>101415</v>
      </c>
      <c r="DE572">
        <v>117528</v>
      </c>
      <c r="DG572">
        <v>3616.9</v>
      </c>
      <c r="DH572">
        <v>7692.3</v>
      </c>
      <c r="DI572">
        <v>73986.899999999994</v>
      </c>
      <c r="DJ572">
        <v>39.1</v>
      </c>
      <c r="DK572">
        <v>4649.3</v>
      </c>
      <c r="DL572">
        <v>830.9</v>
      </c>
      <c r="DM572">
        <v>333474.5</v>
      </c>
      <c r="DN572">
        <v>2000</v>
      </c>
    </row>
    <row r="573" spans="1:118">
      <c r="A573" s="5">
        <v>38139</v>
      </c>
      <c r="G573">
        <v>12393.1</v>
      </c>
      <c r="H573">
        <v>21994.2</v>
      </c>
      <c r="L573">
        <v>178571</v>
      </c>
      <c r="Y573">
        <v>55.539898639999997</v>
      </c>
      <c r="Z573">
        <v>0.8</v>
      </c>
      <c r="AA573">
        <v>-480</v>
      </c>
      <c r="AB573">
        <v>2050</v>
      </c>
      <c r="AC573">
        <v>2530</v>
      </c>
      <c r="AI573">
        <v>2514</v>
      </c>
      <c r="AJ573">
        <v>2029</v>
      </c>
      <c r="AK573">
        <v>981</v>
      </c>
      <c r="AL573">
        <v>1320</v>
      </c>
      <c r="AM573">
        <v>432</v>
      </c>
      <c r="AO573">
        <v>532</v>
      </c>
      <c r="AU573">
        <v>2105</v>
      </c>
      <c r="AV573">
        <v>546</v>
      </c>
      <c r="AW573">
        <v>991</v>
      </c>
      <c r="AX573">
        <v>1140</v>
      </c>
      <c r="AY573">
        <v>1652</v>
      </c>
      <c r="BA573">
        <v>2156.9339009999999</v>
      </c>
      <c r="BB573">
        <v>31.541895</v>
      </c>
      <c r="BC573">
        <v>286.83574299999998</v>
      </c>
      <c r="BD573">
        <v>50.038561000000001</v>
      </c>
      <c r="BE573">
        <v>409.465036</v>
      </c>
      <c r="BF573">
        <v>238.441833</v>
      </c>
      <c r="BG573">
        <v>2505.1013509999998</v>
      </c>
      <c r="BH573">
        <v>277.45101599999998</v>
      </c>
      <c r="BI573">
        <v>264.960982</v>
      </c>
      <c r="BJ573">
        <v>288.435025</v>
      </c>
      <c r="BK573">
        <v>91.302755000000005</v>
      </c>
      <c r="BL573">
        <v>354.93609099999998</v>
      </c>
      <c r="BM573">
        <v>-348.16744999999997</v>
      </c>
      <c r="BO573">
        <v>4451.4698399999997</v>
      </c>
      <c r="BP573">
        <v>4359.5038000000004</v>
      </c>
      <c r="BQ573">
        <v>0</v>
      </c>
      <c r="BR573">
        <v>6526.8426230699997</v>
      </c>
      <c r="BS573">
        <v>6392</v>
      </c>
      <c r="BT573">
        <v>134.28</v>
      </c>
      <c r="BU573">
        <v>3</v>
      </c>
      <c r="BV573">
        <v>5</v>
      </c>
      <c r="BW573">
        <v>18882.55</v>
      </c>
      <c r="BY573">
        <v>5</v>
      </c>
      <c r="BZ573">
        <v>5.97</v>
      </c>
      <c r="CA573">
        <v>9.5399999999999991</v>
      </c>
      <c r="CB573">
        <v>6.3600000000000001E-5</v>
      </c>
      <c r="CC573">
        <v>5.2330000000000002E-5</v>
      </c>
      <c r="CD573">
        <v>6.3559999999999995E-5</v>
      </c>
      <c r="CE573">
        <v>5.2370000000000002E-5</v>
      </c>
      <c r="CL573">
        <v>40.417000000000002</v>
      </c>
      <c r="CM573">
        <v>48.38</v>
      </c>
      <c r="CN573">
        <v>18.3734</v>
      </c>
      <c r="CO573">
        <v>12.35</v>
      </c>
      <c r="CP573">
        <v>108.4752</v>
      </c>
      <c r="CT573">
        <v>1551.3388870000001</v>
      </c>
      <c r="CU573">
        <v>18961903</v>
      </c>
      <c r="CV573">
        <v>22</v>
      </c>
      <c r="CZ573">
        <v>1392461</v>
      </c>
      <c r="DA573">
        <v>383759</v>
      </c>
      <c r="DB573">
        <v>95735</v>
      </c>
      <c r="DC573">
        <v>112837</v>
      </c>
      <c r="DD573">
        <v>123458</v>
      </c>
      <c r="DE573">
        <v>139757</v>
      </c>
      <c r="DG573">
        <v>4291.8999999999996</v>
      </c>
      <c r="DH573">
        <v>9300.7999999999993</v>
      </c>
      <c r="DI573">
        <v>88803.7</v>
      </c>
      <c r="DJ573">
        <v>46.3</v>
      </c>
      <c r="DK573">
        <v>5893.3</v>
      </c>
      <c r="DL573">
        <v>997.1</v>
      </c>
      <c r="DM573">
        <v>402228</v>
      </c>
      <c r="DN573">
        <v>2388</v>
      </c>
    </row>
    <row r="574" spans="1:118">
      <c r="A574" s="5">
        <v>38169</v>
      </c>
      <c r="G574">
        <v>14218.3</v>
      </c>
      <c r="H574">
        <v>26138.799999999999</v>
      </c>
      <c r="L574">
        <v>210176</v>
      </c>
      <c r="Y574">
        <v>55.817598140000001</v>
      </c>
      <c r="Z574">
        <v>0.5</v>
      </c>
      <c r="AA574">
        <v>-390</v>
      </c>
      <c r="AB574">
        <v>2160</v>
      </c>
      <c r="AC574">
        <v>2550</v>
      </c>
      <c r="AI574">
        <v>2990</v>
      </c>
      <c r="AJ574">
        <v>2539</v>
      </c>
      <c r="AK574">
        <v>1215</v>
      </c>
      <c r="AL574">
        <v>1577</v>
      </c>
      <c r="AM574">
        <v>538</v>
      </c>
      <c r="AO574">
        <v>634</v>
      </c>
      <c r="AU574">
        <v>2788</v>
      </c>
      <c r="AV574">
        <v>654</v>
      </c>
      <c r="AW574">
        <v>1159</v>
      </c>
      <c r="AX574">
        <v>1306</v>
      </c>
      <c r="AY574">
        <v>1920</v>
      </c>
      <c r="BA574">
        <v>2498.0950269999998</v>
      </c>
      <c r="BB574">
        <v>35.781258999999999</v>
      </c>
      <c r="BC574">
        <v>332.05144799999999</v>
      </c>
      <c r="BD574">
        <v>57.643836999999998</v>
      </c>
      <c r="BE574">
        <v>472.846135</v>
      </c>
      <c r="BF574">
        <v>278.04733900000002</v>
      </c>
      <c r="BG574">
        <v>3395.666878</v>
      </c>
      <c r="BH574">
        <v>376.41987799999998</v>
      </c>
      <c r="BI574">
        <v>359.48661099999998</v>
      </c>
      <c r="BJ574">
        <v>393.54109599999998</v>
      </c>
      <c r="BK574">
        <v>119.17286799999999</v>
      </c>
      <c r="BL574">
        <v>487.39345900000001</v>
      </c>
      <c r="BM574">
        <v>-897.57185100000004</v>
      </c>
      <c r="BO574">
        <v>4636.9905364400001</v>
      </c>
      <c r="BP574">
        <v>4544.6572500000002</v>
      </c>
      <c r="BQ574">
        <v>0</v>
      </c>
      <c r="BR574">
        <v>6759.5993743899999</v>
      </c>
      <c r="BS574">
        <v>6625</v>
      </c>
      <c r="BT574">
        <v>134.04</v>
      </c>
      <c r="BU574">
        <v>3</v>
      </c>
      <c r="BV574">
        <v>5</v>
      </c>
      <c r="BW574">
        <v>18851.62</v>
      </c>
      <c r="BX574">
        <v>7.23</v>
      </c>
      <c r="BY574">
        <v>5</v>
      </c>
      <c r="BZ574">
        <v>5.97</v>
      </c>
      <c r="CA574">
        <v>9.5399999999999991</v>
      </c>
      <c r="CB574">
        <v>6.3479999999999995E-5</v>
      </c>
      <c r="CC574">
        <v>5.2729999999999998E-5</v>
      </c>
      <c r="CD574">
        <v>6.355E-5</v>
      </c>
      <c r="CE574">
        <v>5.181E-5</v>
      </c>
      <c r="CL574">
        <v>42.417000000000002</v>
      </c>
      <c r="CM574">
        <v>70.949100000000001</v>
      </c>
      <c r="CN574">
        <v>28.365400000000001</v>
      </c>
      <c r="CO574">
        <v>19.559999999999999</v>
      </c>
      <c r="CP574">
        <v>146.18819999999999</v>
      </c>
      <c r="CT574">
        <v>937.44799999999998</v>
      </c>
      <c r="CU574">
        <v>11855142</v>
      </c>
      <c r="CV574">
        <v>23</v>
      </c>
      <c r="CZ574">
        <v>1656217</v>
      </c>
      <c r="DA574">
        <v>458550</v>
      </c>
      <c r="DB574">
        <v>113979</v>
      </c>
      <c r="DC574">
        <v>136848</v>
      </c>
      <c r="DD574">
        <v>144016</v>
      </c>
      <c r="DE574">
        <v>168259</v>
      </c>
      <c r="DG574">
        <v>4955.1000000000004</v>
      </c>
      <c r="DH574">
        <v>10940.2</v>
      </c>
      <c r="DI574">
        <v>103727.7</v>
      </c>
      <c r="DJ574">
        <v>53</v>
      </c>
      <c r="DK574">
        <v>7565</v>
      </c>
      <c r="DL574">
        <v>1165.4000000000001</v>
      </c>
      <c r="DM574">
        <v>471000</v>
      </c>
      <c r="DN574">
        <v>2807</v>
      </c>
    </row>
    <row r="575" spans="1:118">
      <c r="A575" s="5">
        <v>38200</v>
      </c>
      <c r="G575">
        <v>16262.9</v>
      </c>
      <c r="H575">
        <v>30128.6</v>
      </c>
      <c r="L575">
        <v>241703</v>
      </c>
      <c r="Y575">
        <v>56.152503729999999</v>
      </c>
      <c r="Z575">
        <v>0.6</v>
      </c>
      <c r="AA575">
        <v>-280</v>
      </c>
      <c r="AB575">
        <v>2300</v>
      </c>
      <c r="AC575">
        <v>2580</v>
      </c>
      <c r="AI575">
        <v>3480</v>
      </c>
      <c r="AJ575">
        <v>2999</v>
      </c>
      <c r="AK575">
        <v>1435</v>
      </c>
      <c r="AL575">
        <v>1837</v>
      </c>
      <c r="AM575">
        <v>633</v>
      </c>
      <c r="AO575">
        <v>695</v>
      </c>
      <c r="AU575">
        <v>3388</v>
      </c>
      <c r="AV575">
        <v>764</v>
      </c>
      <c r="AW575">
        <v>1319</v>
      </c>
      <c r="AX575">
        <v>1432</v>
      </c>
      <c r="AY575">
        <v>2173</v>
      </c>
      <c r="BA575">
        <v>2643.9894850000001</v>
      </c>
      <c r="BB575">
        <v>37.008916999999997</v>
      </c>
      <c r="BC575">
        <v>351.04923000000002</v>
      </c>
      <c r="BD575">
        <v>60.558045999999997</v>
      </c>
      <c r="BE575">
        <v>498.31353899999999</v>
      </c>
      <c r="BF575">
        <v>295.04088200000001</v>
      </c>
      <c r="BG575">
        <v>2495.067094</v>
      </c>
      <c r="BH575">
        <v>275.64023600000002</v>
      </c>
      <c r="BI575">
        <v>263.01380399999999</v>
      </c>
      <c r="BJ575">
        <v>289.55591500000003</v>
      </c>
      <c r="BK575">
        <v>83.960610000000003</v>
      </c>
      <c r="BL575">
        <v>361.61221</v>
      </c>
      <c r="BM575">
        <v>148.922391</v>
      </c>
      <c r="BO575">
        <v>4607.3677907199999</v>
      </c>
      <c r="BP575">
        <v>4514.8578600000001</v>
      </c>
      <c r="BQ575">
        <v>0</v>
      </c>
      <c r="BR575">
        <v>6730.1322703899996</v>
      </c>
      <c r="BS575">
        <v>6595</v>
      </c>
      <c r="BT575">
        <v>134.94</v>
      </c>
      <c r="BU575">
        <v>3</v>
      </c>
      <c r="BV575">
        <v>5</v>
      </c>
      <c r="BW575">
        <v>18887.919999999998</v>
      </c>
      <c r="BX575">
        <v>7.32</v>
      </c>
      <c r="BY575">
        <v>5</v>
      </c>
      <c r="BZ575">
        <v>6.21</v>
      </c>
      <c r="CA575">
        <v>9.6300000000000008</v>
      </c>
      <c r="CB575">
        <v>6.3440000000000002E-5</v>
      </c>
      <c r="CC575">
        <v>5.2380000000000003E-5</v>
      </c>
      <c r="CD575">
        <v>6.3440000000000002E-5</v>
      </c>
      <c r="CE575">
        <v>5.2110000000000001E-5</v>
      </c>
      <c r="CL575">
        <v>53.606999999999999</v>
      </c>
      <c r="CM575">
        <v>95.999099999999999</v>
      </c>
      <c r="CN575">
        <v>28.365400000000001</v>
      </c>
      <c r="CO575">
        <v>25.81</v>
      </c>
      <c r="CP575">
        <v>183.8323</v>
      </c>
      <c r="CT575">
        <v>1831.0530000000001</v>
      </c>
      <c r="CU575">
        <v>21419298</v>
      </c>
      <c r="CV575">
        <v>22</v>
      </c>
      <c r="CZ575">
        <v>1892015</v>
      </c>
      <c r="DA575">
        <v>519808</v>
      </c>
      <c r="DB575">
        <v>134078</v>
      </c>
      <c r="DC575">
        <v>160366</v>
      </c>
      <c r="DD575">
        <v>166138</v>
      </c>
      <c r="DE575">
        <v>187503</v>
      </c>
      <c r="DG575">
        <v>5644.1</v>
      </c>
      <c r="DH575">
        <v>12614.8</v>
      </c>
      <c r="DI575">
        <v>118650</v>
      </c>
      <c r="DJ575">
        <v>59.9</v>
      </c>
      <c r="DK575">
        <v>8840</v>
      </c>
      <c r="DL575">
        <v>1335.4</v>
      </c>
      <c r="DM575">
        <v>539803</v>
      </c>
      <c r="DN575">
        <v>3221</v>
      </c>
    </row>
    <row r="576" spans="1:118">
      <c r="A576" s="5">
        <v>38231</v>
      </c>
      <c r="G576">
        <v>18195.400000000001</v>
      </c>
      <c r="H576">
        <v>34176.199999999997</v>
      </c>
      <c r="L576">
        <v>274230</v>
      </c>
      <c r="Y576">
        <v>56.320961240000003</v>
      </c>
      <c r="Z576">
        <v>0.3</v>
      </c>
      <c r="AA576">
        <v>-450</v>
      </c>
      <c r="AB576">
        <v>2200</v>
      </c>
      <c r="AC576">
        <v>2650</v>
      </c>
      <c r="AI576">
        <v>4107</v>
      </c>
      <c r="AJ576">
        <v>3380</v>
      </c>
      <c r="AK576">
        <v>1670</v>
      </c>
      <c r="AL576">
        <v>1969</v>
      </c>
      <c r="AM576">
        <v>756</v>
      </c>
      <c r="AO576">
        <v>769</v>
      </c>
      <c r="AU576">
        <v>3792</v>
      </c>
      <c r="AV576">
        <v>897</v>
      </c>
      <c r="AW576">
        <v>1426</v>
      </c>
      <c r="AX576">
        <v>1749</v>
      </c>
      <c r="AY576">
        <v>2509</v>
      </c>
      <c r="BA576">
        <v>2452.1984600000001</v>
      </c>
      <c r="BB576">
        <v>33.451208000000001</v>
      </c>
      <c r="BC576">
        <v>324.85255699999999</v>
      </c>
      <c r="BD576">
        <v>55.628742000000003</v>
      </c>
      <c r="BE576">
        <v>459.33957800000002</v>
      </c>
      <c r="BF576">
        <v>273.07122600000002</v>
      </c>
      <c r="BG576">
        <v>3168.8176490000001</v>
      </c>
      <c r="BH576">
        <v>350.72624300000001</v>
      </c>
      <c r="BI576">
        <v>333.64342900000003</v>
      </c>
      <c r="BJ576">
        <v>369.97674000000001</v>
      </c>
      <c r="BK576">
        <v>102.682179</v>
      </c>
      <c r="BL576">
        <v>465.808652</v>
      </c>
      <c r="BM576">
        <v>-716.61918900000001</v>
      </c>
      <c r="BO576">
        <v>4675.2262793800001</v>
      </c>
      <c r="BP576">
        <v>4583.4089540000004</v>
      </c>
      <c r="BQ576">
        <v>0</v>
      </c>
      <c r="BR576">
        <v>6867.8790950100001</v>
      </c>
      <c r="BS576">
        <v>6733</v>
      </c>
      <c r="BT576">
        <v>134.01</v>
      </c>
      <c r="BU576">
        <v>3</v>
      </c>
      <c r="BV576">
        <v>5</v>
      </c>
      <c r="BW576">
        <v>19309.36</v>
      </c>
      <c r="BX576">
        <v>7.01</v>
      </c>
      <c r="BY576">
        <v>5</v>
      </c>
      <c r="BZ576">
        <v>6.48</v>
      </c>
      <c r="CA576">
        <v>9.8699999999999992</v>
      </c>
      <c r="CB576">
        <v>6.347E-5</v>
      </c>
      <c r="CC576">
        <v>5.1150000000000003E-5</v>
      </c>
      <c r="CD576">
        <v>6.347E-5</v>
      </c>
      <c r="CE576">
        <v>5.1950000000000002E-5</v>
      </c>
      <c r="CL576">
        <v>101.607</v>
      </c>
      <c r="CM576">
        <v>198.59809999999999</v>
      </c>
      <c r="CN576">
        <v>28.365400000000001</v>
      </c>
      <c r="CO576">
        <v>40.159999999999997</v>
      </c>
      <c r="CP576">
        <v>258.51990000000001</v>
      </c>
      <c r="CT576">
        <v>2130.1170000000002</v>
      </c>
      <c r="CU576">
        <v>22236610</v>
      </c>
      <c r="CV576">
        <v>24</v>
      </c>
      <c r="CZ576">
        <v>2124605</v>
      </c>
      <c r="DA576">
        <v>582318</v>
      </c>
      <c r="DB576">
        <v>151683</v>
      </c>
      <c r="DC576">
        <v>190205</v>
      </c>
      <c r="DD576">
        <v>187313</v>
      </c>
      <c r="DE576">
        <v>205499</v>
      </c>
      <c r="DG576">
        <v>6328.9</v>
      </c>
      <c r="DH576">
        <v>14582.9</v>
      </c>
      <c r="DI576">
        <v>133883</v>
      </c>
      <c r="DJ576">
        <v>66.900000000000006</v>
      </c>
      <c r="DK576">
        <v>9874</v>
      </c>
      <c r="DL576">
        <v>1510.4</v>
      </c>
      <c r="DM576">
        <v>608612</v>
      </c>
      <c r="DN576">
        <v>3671</v>
      </c>
    </row>
    <row r="577" spans="1:118">
      <c r="A577" s="5">
        <v>38261</v>
      </c>
      <c r="G577">
        <v>20945.099999999999</v>
      </c>
      <c r="H577">
        <v>38121.300000000003</v>
      </c>
      <c r="L577">
        <v>306328</v>
      </c>
      <c r="Y577">
        <v>56.320961240000003</v>
      </c>
      <c r="Z577">
        <v>0</v>
      </c>
      <c r="AA577">
        <v>-350</v>
      </c>
      <c r="AB577">
        <v>2200</v>
      </c>
      <c r="AC577">
        <v>2550</v>
      </c>
      <c r="AI577">
        <v>4665</v>
      </c>
      <c r="AJ577">
        <v>3666</v>
      </c>
      <c r="AK577">
        <v>1918</v>
      </c>
      <c r="AL577">
        <v>2153</v>
      </c>
      <c r="AM577">
        <v>857</v>
      </c>
      <c r="AO577">
        <v>819</v>
      </c>
      <c r="AU577">
        <v>4203</v>
      </c>
      <c r="AV577">
        <v>1039</v>
      </c>
      <c r="AW577">
        <v>1565</v>
      </c>
      <c r="AX577">
        <v>1964</v>
      </c>
      <c r="AY577">
        <v>2854</v>
      </c>
      <c r="BA577">
        <v>2324.6994949999998</v>
      </c>
      <c r="BB577">
        <v>30.876075</v>
      </c>
      <c r="BC577">
        <v>307.65725200000003</v>
      </c>
      <c r="BD577">
        <v>52.207017</v>
      </c>
      <c r="BE577">
        <v>433.00206500000002</v>
      </c>
      <c r="BF577">
        <v>257.75618800000001</v>
      </c>
      <c r="BG577">
        <v>2886.2559259999998</v>
      </c>
      <c r="BH577">
        <v>319.39001400000001</v>
      </c>
      <c r="BI577">
        <v>302.53407099999998</v>
      </c>
      <c r="BJ577">
        <v>338.07497100000001</v>
      </c>
      <c r="BK577">
        <v>89.849553999999998</v>
      </c>
      <c r="BL577">
        <v>429.64864799999998</v>
      </c>
      <c r="BM577">
        <v>-561.55643099999998</v>
      </c>
      <c r="BO577">
        <v>4622.4020006999999</v>
      </c>
      <c r="BP577">
        <v>4532.3575300000002</v>
      </c>
      <c r="BQ577">
        <v>0</v>
      </c>
      <c r="BR577">
        <v>6927.9567163299998</v>
      </c>
      <c r="BS577">
        <v>6793</v>
      </c>
      <c r="BT577">
        <v>134.07</v>
      </c>
      <c r="BU577">
        <v>3</v>
      </c>
      <c r="BV577">
        <v>5</v>
      </c>
      <c r="BW577">
        <v>19963.3</v>
      </c>
      <c r="BX577">
        <v>7.19</v>
      </c>
      <c r="BY577">
        <v>5</v>
      </c>
      <c r="BZ577">
        <v>6.51</v>
      </c>
      <c r="CA577">
        <v>10.01</v>
      </c>
      <c r="CB577">
        <v>6.3499999999999999E-5</v>
      </c>
      <c r="CC577">
        <v>4.9849999999999999E-5</v>
      </c>
      <c r="CD577">
        <v>6.347E-5</v>
      </c>
      <c r="CE577">
        <v>5.0819999999999998E-5</v>
      </c>
      <c r="CL577">
        <v>103.467</v>
      </c>
      <c r="CM577">
        <v>198.71199999999999</v>
      </c>
      <c r="CN577">
        <v>28.365400000000001</v>
      </c>
      <c r="CO577">
        <v>85.81</v>
      </c>
      <c r="CP577">
        <v>288.22500000000002</v>
      </c>
      <c r="CT577">
        <v>1546.0809999999999</v>
      </c>
      <c r="CU577">
        <v>17950226</v>
      </c>
      <c r="CV577">
        <v>24</v>
      </c>
      <c r="CZ577">
        <v>2368671</v>
      </c>
      <c r="DA577">
        <v>646155</v>
      </c>
      <c r="DB577">
        <v>171598</v>
      </c>
      <c r="DC577">
        <v>215856</v>
      </c>
      <c r="DD577">
        <v>209828</v>
      </c>
      <c r="DE577">
        <v>225238</v>
      </c>
      <c r="DG577">
        <v>7110.6</v>
      </c>
      <c r="DH577">
        <v>16581.400000000001</v>
      </c>
      <c r="DI577">
        <v>149349</v>
      </c>
      <c r="DJ577">
        <v>73.599999999999994</v>
      </c>
      <c r="DK577">
        <v>10833.2</v>
      </c>
      <c r="DL577">
        <v>1689.4</v>
      </c>
      <c r="DM577">
        <v>677468</v>
      </c>
      <c r="DN577">
        <v>4113</v>
      </c>
    </row>
    <row r="578" spans="1:118">
      <c r="A578" s="5">
        <v>38292</v>
      </c>
      <c r="G578">
        <v>23791.1</v>
      </c>
      <c r="H578">
        <v>42084.7</v>
      </c>
      <c r="L578">
        <v>339345</v>
      </c>
      <c r="Y578">
        <v>56.433603159999997</v>
      </c>
      <c r="Z578">
        <v>0.2</v>
      </c>
      <c r="AA578">
        <v>-500</v>
      </c>
      <c r="AB578">
        <v>2250</v>
      </c>
      <c r="AC578">
        <v>2750</v>
      </c>
      <c r="AI578">
        <v>5196</v>
      </c>
      <c r="AJ578">
        <v>3989</v>
      </c>
      <c r="AK578">
        <v>2167</v>
      </c>
      <c r="AL578">
        <v>2374</v>
      </c>
      <c r="AM578">
        <v>967</v>
      </c>
      <c r="AO578">
        <v>897</v>
      </c>
      <c r="AU578">
        <v>4666</v>
      </c>
      <c r="AV578">
        <v>1179</v>
      </c>
      <c r="AW578">
        <v>1738</v>
      </c>
      <c r="AX578">
        <v>2250</v>
      </c>
      <c r="AY578">
        <v>3202</v>
      </c>
      <c r="BA578">
        <v>2427.3994429999998</v>
      </c>
      <c r="BB578">
        <v>31.386816</v>
      </c>
      <c r="BC578">
        <v>321.77368200000001</v>
      </c>
      <c r="BD578">
        <v>53.984805999999999</v>
      </c>
      <c r="BE578">
        <v>450.38551000000001</v>
      </c>
      <c r="BF578">
        <v>267.73101800000001</v>
      </c>
      <c r="BG578">
        <v>2874.8790450000001</v>
      </c>
      <c r="BH578">
        <v>318.51424500000002</v>
      </c>
      <c r="BI578">
        <v>299.91730799999999</v>
      </c>
      <c r="BJ578">
        <v>338.08232099999998</v>
      </c>
      <c r="BK578">
        <v>86.039413999999994</v>
      </c>
      <c r="BL578">
        <v>433.94204300000001</v>
      </c>
      <c r="BM578">
        <v>-447.479602</v>
      </c>
      <c r="BO578">
        <v>4554.5161254200002</v>
      </c>
      <c r="BP578">
        <v>4467.0736020000004</v>
      </c>
      <c r="BQ578">
        <v>0</v>
      </c>
      <c r="BR578">
        <v>6995.3033956099998</v>
      </c>
      <c r="BS578">
        <v>6861</v>
      </c>
      <c r="BT578">
        <v>133.81</v>
      </c>
      <c r="BU578">
        <v>3</v>
      </c>
      <c r="BV578">
        <v>5</v>
      </c>
      <c r="BW578">
        <v>20789.509999999998</v>
      </c>
      <c r="BX578">
        <v>7.17</v>
      </c>
      <c r="CD578">
        <v>6.3239999999999998E-5</v>
      </c>
      <c r="CE578">
        <v>4.8680000000000001E-5</v>
      </c>
      <c r="CL578">
        <v>112.517</v>
      </c>
      <c r="CM578">
        <v>200.8424</v>
      </c>
      <c r="CN578">
        <v>28.365400000000001</v>
      </c>
      <c r="CO578">
        <v>113.28</v>
      </c>
      <c r="CP578">
        <v>318.0179</v>
      </c>
      <c r="CT578">
        <v>2460.8409999999999</v>
      </c>
      <c r="CU578">
        <v>24428068.008000001</v>
      </c>
      <c r="CV578">
        <v>26</v>
      </c>
      <c r="CZ578">
        <v>2644250</v>
      </c>
      <c r="DA578">
        <v>715163</v>
      </c>
      <c r="DB578">
        <v>200701</v>
      </c>
      <c r="DC578">
        <v>244005</v>
      </c>
      <c r="DD578">
        <v>233115</v>
      </c>
      <c r="DE578">
        <v>247221</v>
      </c>
      <c r="DG578">
        <v>8036.9</v>
      </c>
      <c r="DH578">
        <v>18691.599999999999</v>
      </c>
      <c r="DI578">
        <v>165381</v>
      </c>
      <c r="DJ578">
        <v>80.7</v>
      </c>
      <c r="DK578">
        <v>11818</v>
      </c>
      <c r="DL578">
        <v>1875</v>
      </c>
      <c r="DM578">
        <v>746525</v>
      </c>
      <c r="DN578">
        <v>4550</v>
      </c>
    </row>
    <row r="579" spans="1:118">
      <c r="A579" s="5">
        <v>38322</v>
      </c>
      <c r="G579">
        <v>26286.400000000001</v>
      </c>
      <c r="H579">
        <v>46048.1</v>
      </c>
      <c r="L579">
        <v>372477</v>
      </c>
      <c r="Y579">
        <v>56.772204780000003</v>
      </c>
      <c r="Z579">
        <v>0.6</v>
      </c>
      <c r="AA579">
        <v>-800</v>
      </c>
      <c r="AB579">
        <v>2300</v>
      </c>
      <c r="AC579">
        <v>3100</v>
      </c>
      <c r="AI579">
        <v>5666</v>
      </c>
      <c r="AJ579">
        <v>4319</v>
      </c>
      <c r="AK579">
        <v>2397</v>
      </c>
      <c r="AL579">
        <v>2604</v>
      </c>
      <c r="AM579">
        <v>1077</v>
      </c>
      <c r="AO579">
        <v>941</v>
      </c>
      <c r="AU579">
        <v>5116</v>
      </c>
      <c r="AV579">
        <v>1324</v>
      </c>
      <c r="AW579">
        <v>1913</v>
      </c>
      <c r="AX579">
        <v>2509</v>
      </c>
      <c r="AY579">
        <v>3571</v>
      </c>
      <c r="BA579">
        <v>2339.4166100000002</v>
      </c>
      <c r="BB579">
        <v>29.351863999999999</v>
      </c>
      <c r="BC579">
        <v>310.50152500000002</v>
      </c>
      <c r="BD579">
        <v>51.398387</v>
      </c>
      <c r="BE579">
        <v>431.85262799999998</v>
      </c>
      <c r="BF579">
        <v>255.63900000000001</v>
      </c>
      <c r="BG579">
        <v>3178.2024270000002</v>
      </c>
      <c r="BH579">
        <v>353.076818</v>
      </c>
      <c r="BI579">
        <v>329.93413700000002</v>
      </c>
      <c r="BJ579">
        <v>375.57236799999998</v>
      </c>
      <c r="BK579">
        <v>91.512007999999994</v>
      </c>
      <c r="BL579">
        <v>487.10156699999999</v>
      </c>
      <c r="BM579">
        <v>-838.78581699999995</v>
      </c>
      <c r="BO579">
        <v>4627.1970983199999</v>
      </c>
      <c r="BP579">
        <v>4533.7843919999996</v>
      </c>
      <c r="BQ579">
        <v>0</v>
      </c>
      <c r="BR579">
        <v>7186.0706095200003</v>
      </c>
      <c r="BS579">
        <v>7041</v>
      </c>
      <c r="BT579">
        <v>144.61000000000001</v>
      </c>
      <c r="BU579">
        <v>3</v>
      </c>
      <c r="BV579">
        <v>5</v>
      </c>
      <c r="BW579">
        <v>21346.799999999999</v>
      </c>
      <c r="BX579">
        <v>7.42</v>
      </c>
      <c r="BY579">
        <v>5</v>
      </c>
      <c r="BZ579">
        <v>6.54</v>
      </c>
      <c r="CA579">
        <v>10.25</v>
      </c>
      <c r="CB579">
        <v>6.3380000000000006E-5</v>
      </c>
      <c r="CC579">
        <v>4.6529999999999997E-5</v>
      </c>
      <c r="CD579">
        <v>6.3390000000000001E-5</v>
      </c>
      <c r="CE579">
        <v>4.7280000000000001E-5</v>
      </c>
      <c r="CL579">
        <v>117.967</v>
      </c>
      <c r="CM579">
        <v>221.9923</v>
      </c>
      <c r="CN579">
        <v>28.365400000000001</v>
      </c>
      <c r="CO579">
        <v>123.83</v>
      </c>
      <c r="CP579">
        <v>335.9119</v>
      </c>
      <c r="CT579">
        <v>2301.8919999999998</v>
      </c>
      <c r="CU579">
        <v>27321748</v>
      </c>
      <c r="CV579">
        <v>26</v>
      </c>
      <c r="CZ579">
        <v>2927876</v>
      </c>
      <c r="DA579">
        <v>778431</v>
      </c>
      <c r="DB579">
        <v>232995</v>
      </c>
      <c r="DC579">
        <v>267210</v>
      </c>
      <c r="DD579">
        <v>256906</v>
      </c>
      <c r="DE579">
        <v>272473</v>
      </c>
      <c r="DG579">
        <v>8845.9</v>
      </c>
      <c r="DH579">
        <v>21025.9</v>
      </c>
      <c r="DI579">
        <v>181953.2</v>
      </c>
      <c r="DJ579">
        <v>87.5</v>
      </c>
      <c r="DK579">
        <v>12848.2</v>
      </c>
      <c r="DL579">
        <v>2062.9</v>
      </c>
      <c r="DM579">
        <v>816902.3</v>
      </c>
      <c r="DN579">
        <v>5019</v>
      </c>
    </row>
    <row r="580" spans="1:118">
      <c r="A580" s="5">
        <v>38353</v>
      </c>
      <c r="G580">
        <v>2403.1</v>
      </c>
      <c r="H580">
        <v>3988.1</v>
      </c>
      <c r="L580">
        <v>36643</v>
      </c>
      <c r="Y580">
        <v>57.396699030000001</v>
      </c>
      <c r="Z580">
        <v>1.1000000000000001</v>
      </c>
      <c r="AA580">
        <v>-430</v>
      </c>
      <c r="AB580">
        <v>2414</v>
      </c>
      <c r="AC580">
        <v>2844</v>
      </c>
      <c r="AI580">
        <v>562</v>
      </c>
      <c r="AJ580">
        <v>358</v>
      </c>
      <c r="AK580">
        <v>189</v>
      </c>
      <c r="AL580">
        <v>279</v>
      </c>
      <c r="AM580">
        <v>111</v>
      </c>
      <c r="AO580">
        <v>64</v>
      </c>
      <c r="AU580">
        <v>475</v>
      </c>
      <c r="AV580">
        <v>144</v>
      </c>
      <c r="AW580">
        <v>110</v>
      </c>
      <c r="AX580">
        <v>241</v>
      </c>
      <c r="AY580">
        <v>296</v>
      </c>
      <c r="BA580">
        <v>2663.9293200000002</v>
      </c>
      <c r="BB580">
        <v>32.115608000000002</v>
      </c>
      <c r="BC580">
        <v>351.79508299999998</v>
      </c>
      <c r="BD580">
        <v>57.313077999999997</v>
      </c>
      <c r="BE580">
        <v>485.73251699999997</v>
      </c>
      <c r="BF580">
        <v>285.49558200000001</v>
      </c>
      <c r="BG580">
        <v>2469.2849299999998</v>
      </c>
      <c r="BH580">
        <v>273.420345</v>
      </c>
      <c r="BI580">
        <v>253.22701599999999</v>
      </c>
      <c r="BJ580">
        <v>291.26606900000002</v>
      </c>
      <c r="BK580">
        <v>67.964416</v>
      </c>
      <c r="BL580">
        <v>382.10737499999999</v>
      </c>
      <c r="BM580">
        <v>194.64438999999999</v>
      </c>
      <c r="BO580">
        <v>5222.2726900999996</v>
      </c>
      <c r="BP580">
        <v>5120.7042659999997</v>
      </c>
      <c r="BQ580">
        <v>0</v>
      </c>
      <c r="BR580">
        <v>7940.4341772099997</v>
      </c>
      <c r="BS580">
        <v>7786</v>
      </c>
      <c r="BT580">
        <v>144.1</v>
      </c>
      <c r="BU580">
        <v>3.5</v>
      </c>
      <c r="BV580">
        <v>5.5</v>
      </c>
      <c r="BW580">
        <v>20448.060000000001</v>
      </c>
      <c r="BX580">
        <v>7.49</v>
      </c>
      <c r="BY580">
        <v>5</v>
      </c>
      <c r="BZ580">
        <v>6.54</v>
      </c>
      <c r="CA580">
        <v>10.25</v>
      </c>
      <c r="CB580">
        <v>6.3159999999999998E-5</v>
      </c>
      <c r="CC580">
        <v>4.846E-5</v>
      </c>
      <c r="CD580">
        <v>6.3219999999999994E-5</v>
      </c>
      <c r="CE580">
        <v>4.8189999999999998E-5</v>
      </c>
      <c r="CT580">
        <v>1434.556</v>
      </c>
      <c r="CU580">
        <v>16930634</v>
      </c>
      <c r="CV580">
        <v>27</v>
      </c>
      <c r="CZ580">
        <v>301072</v>
      </c>
      <c r="DA580">
        <v>83703</v>
      </c>
      <c r="DB580">
        <v>25326</v>
      </c>
      <c r="DC580">
        <v>21500</v>
      </c>
      <c r="DD580">
        <v>21476</v>
      </c>
      <c r="DE580">
        <v>30160</v>
      </c>
      <c r="DG580">
        <v>758.9</v>
      </c>
      <c r="DH580">
        <v>1540.6</v>
      </c>
      <c r="DI580">
        <v>14802.8</v>
      </c>
      <c r="DJ580">
        <v>7.5</v>
      </c>
      <c r="DK580">
        <v>1030.4000000000001</v>
      </c>
      <c r="DL580">
        <v>168.1</v>
      </c>
      <c r="DM580">
        <v>67574.899999999994</v>
      </c>
      <c r="DN580">
        <v>499</v>
      </c>
    </row>
    <row r="581" spans="1:118">
      <c r="A581" s="5">
        <v>38384</v>
      </c>
      <c r="G581">
        <v>4449</v>
      </c>
      <c r="H581">
        <v>7597.6</v>
      </c>
      <c r="L581">
        <v>70237</v>
      </c>
      <c r="Y581">
        <v>58.831616510000003</v>
      </c>
      <c r="Z581">
        <v>2.5</v>
      </c>
      <c r="AA581">
        <v>-450</v>
      </c>
      <c r="AB581">
        <v>1900</v>
      </c>
      <c r="AC581">
        <v>2350</v>
      </c>
      <c r="AI581">
        <v>1015</v>
      </c>
      <c r="AJ581">
        <v>590</v>
      </c>
      <c r="AK581">
        <v>320</v>
      </c>
      <c r="AL581">
        <v>431</v>
      </c>
      <c r="AM581">
        <v>201</v>
      </c>
      <c r="AO581">
        <v>136</v>
      </c>
      <c r="AU581">
        <v>807</v>
      </c>
      <c r="AV581">
        <v>238</v>
      </c>
      <c r="AW581">
        <v>231</v>
      </c>
      <c r="AX581">
        <v>431</v>
      </c>
      <c r="AY581">
        <v>595</v>
      </c>
      <c r="BA581">
        <v>2619.3102909999998</v>
      </c>
      <c r="BB581">
        <v>30.649844999999999</v>
      </c>
      <c r="BC581">
        <v>346.62021399999998</v>
      </c>
      <c r="BD581">
        <v>55.644593</v>
      </c>
      <c r="BE581">
        <v>475.69293399999998</v>
      </c>
      <c r="BF581">
        <v>277.26753200000002</v>
      </c>
      <c r="BG581">
        <v>2405.3314110000001</v>
      </c>
      <c r="BH581">
        <v>266.840058</v>
      </c>
      <c r="BI581">
        <v>244.837639</v>
      </c>
      <c r="BJ581">
        <v>284.50506100000001</v>
      </c>
      <c r="BK581">
        <v>63.749450000000003</v>
      </c>
      <c r="BL581">
        <v>376.91712000000001</v>
      </c>
      <c r="BM581">
        <v>213.97888</v>
      </c>
      <c r="BO581">
        <v>5201.8247080199999</v>
      </c>
      <c r="BP581">
        <v>5107.0847039999999</v>
      </c>
      <c r="BQ581">
        <v>0</v>
      </c>
      <c r="BR581">
        <v>7969.1406887499998</v>
      </c>
      <c r="BS581">
        <v>7824</v>
      </c>
      <c r="BT581">
        <v>144.37</v>
      </c>
      <c r="BU581">
        <v>3.5</v>
      </c>
      <c r="BV581">
        <v>5.5</v>
      </c>
      <c r="BW581">
        <v>20829.05</v>
      </c>
      <c r="BX581">
        <v>7.44</v>
      </c>
      <c r="BY581">
        <v>5</v>
      </c>
      <c r="BZ581">
        <v>6.54</v>
      </c>
      <c r="CA581">
        <v>11.1</v>
      </c>
      <c r="CB581">
        <v>6.3280000000000004E-5</v>
      </c>
      <c r="CC581">
        <v>4.7729999999999999E-5</v>
      </c>
      <c r="CD581">
        <v>6.3319999999999997E-5</v>
      </c>
      <c r="CE581">
        <v>4.8649999999999997E-5</v>
      </c>
      <c r="CL581">
        <v>245</v>
      </c>
      <c r="CM581">
        <v>50.619</v>
      </c>
      <c r="CO581">
        <v>5.68</v>
      </c>
      <c r="CP581">
        <v>18.62</v>
      </c>
      <c r="CT581">
        <v>780.46699999999998</v>
      </c>
      <c r="CU581">
        <v>9230555</v>
      </c>
      <c r="CV581">
        <v>23</v>
      </c>
      <c r="CZ581">
        <v>584970</v>
      </c>
      <c r="DA581">
        <v>141287</v>
      </c>
      <c r="DB581">
        <v>51587</v>
      </c>
      <c r="DC581">
        <v>45389</v>
      </c>
      <c r="DD581">
        <v>45132</v>
      </c>
      <c r="DE581">
        <v>63191</v>
      </c>
      <c r="DG581">
        <v>1273.5999999999999</v>
      </c>
      <c r="DH581">
        <v>3077.7</v>
      </c>
      <c r="DI581">
        <v>29597.9</v>
      </c>
      <c r="DJ581">
        <v>15.1</v>
      </c>
      <c r="DK581">
        <v>2131.4</v>
      </c>
      <c r="DL581">
        <v>340.2</v>
      </c>
      <c r="DM581">
        <v>135620.70000000001</v>
      </c>
      <c r="DN581">
        <v>944</v>
      </c>
    </row>
    <row r="582" spans="1:118">
      <c r="A582" s="5">
        <v>38412</v>
      </c>
      <c r="G582">
        <v>7501.1</v>
      </c>
      <c r="H582">
        <v>11658.6</v>
      </c>
      <c r="L582">
        <v>104497</v>
      </c>
      <c r="Y582">
        <v>58.890448120000002</v>
      </c>
      <c r="Z582">
        <v>0.1</v>
      </c>
      <c r="AA582">
        <v>-300</v>
      </c>
      <c r="AB582">
        <v>2500</v>
      </c>
      <c r="AC582">
        <v>2800</v>
      </c>
      <c r="AI582">
        <v>1717</v>
      </c>
      <c r="AJ582">
        <v>950</v>
      </c>
      <c r="AK582">
        <v>494</v>
      </c>
      <c r="AL582">
        <v>652</v>
      </c>
      <c r="AM582">
        <v>321</v>
      </c>
      <c r="AO582">
        <v>285</v>
      </c>
      <c r="AU582">
        <v>1248</v>
      </c>
      <c r="AV582">
        <v>391</v>
      </c>
      <c r="AW582">
        <v>414</v>
      </c>
      <c r="AX582">
        <v>696</v>
      </c>
      <c r="AY582">
        <v>1070</v>
      </c>
      <c r="BA582">
        <v>2610.5268380000002</v>
      </c>
      <c r="BB582">
        <v>29.742248</v>
      </c>
      <c r="BC582">
        <v>346.222014</v>
      </c>
      <c r="BD582">
        <v>54.824728999999998</v>
      </c>
      <c r="BE582">
        <v>472.82931200000002</v>
      </c>
      <c r="BF582">
        <v>272.93911500000002</v>
      </c>
      <c r="BG582">
        <v>2925.3393329999999</v>
      </c>
      <c r="BH582">
        <v>325.66401000000002</v>
      </c>
      <c r="BI582">
        <v>295.84986900000001</v>
      </c>
      <c r="BJ582">
        <v>347.33984299999997</v>
      </c>
      <c r="BK582">
        <v>74.918594999999996</v>
      </c>
      <c r="BL582">
        <v>463.96122100000002</v>
      </c>
      <c r="BM582">
        <v>-314.81249500000001</v>
      </c>
      <c r="BO582">
        <v>5340.0554530999998</v>
      </c>
      <c r="BP582">
        <v>5244.1544700000004</v>
      </c>
      <c r="BQ582">
        <v>0</v>
      </c>
      <c r="BR582">
        <v>8067.8896087000003</v>
      </c>
      <c r="BS582">
        <v>7923</v>
      </c>
      <c r="BT582">
        <v>144.19</v>
      </c>
      <c r="BU582">
        <v>3.5</v>
      </c>
      <c r="BV582">
        <v>5.5</v>
      </c>
      <c r="BW582">
        <v>20331.66</v>
      </c>
      <c r="BX582">
        <v>7.49</v>
      </c>
      <c r="BY582">
        <v>5</v>
      </c>
      <c r="BZ582">
        <v>6.54</v>
      </c>
      <c r="CA582">
        <v>11.1</v>
      </c>
      <c r="CB582">
        <v>6.3200000000000005E-5</v>
      </c>
      <c r="CC582">
        <v>4.8749999999999999E-5</v>
      </c>
      <c r="CD582">
        <v>6.3230000000000003E-5</v>
      </c>
      <c r="CE582">
        <v>4.7899999999999999E-5</v>
      </c>
      <c r="CL582">
        <v>245</v>
      </c>
      <c r="CM582">
        <v>58.609000000000002</v>
      </c>
      <c r="CO582">
        <v>5.68</v>
      </c>
      <c r="CP582">
        <v>59.41</v>
      </c>
      <c r="CT582">
        <v>2123.2020000000002</v>
      </c>
      <c r="CU582">
        <v>26876009</v>
      </c>
      <c r="CV582">
        <v>29</v>
      </c>
      <c r="CZ582">
        <v>842695</v>
      </c>
      <c r="DA582">
        <v>191079</v>
      </c>
      <c r="DB582">
        <v>75100</v>
      </c>
      <c r="DC582">
        <v>68658</v>
      </c>
      <c r="DD582">
        <v>66147</v>
      </c>
      <c r="DE582">
        <v>85782</v>
      </c>
      <c r="DG582">
        <v>2119.8000000000002</v>
      </c>
      <c r="DH582">
        <v>4592.7</v>
      </c>
      <c r="DI582">
        <v>44280</v>
      </c>
      <c r="DJ582">
        <v>22.6</v>
      </c>
      <c r="DK582">
        <v>3157.4</v>
      </c>
      <c r="DL582">
        <v>510.2</v>
      </c>
      <c r="DM582">
        <v>203292</v>
      </c>
      <c r="DN582">
        <v>1486.2</v>
      </c>
    </row>
    <row r="583" spans="1:118">
      <c r="A583" s="5">
        <v>38443</v>
      </c>
      <c r="G583">
        <v>10330.9</v>
      </c>
      <c r="H583">
        <v>15742</v>
      </c>
      <c r="L583">
        <v>139784.9</v>
      </c>
      <c r="Y583">
        <v>59.24379081</v>
      </c>
      <c r="Z583">
        <v>0.6</v>
      </c>
      <c r="AA583">
        <v>-500</v>
      </c>
      <c r="AB583">
        <v>2650</v>
      </c>
      <c r="AC583">
        <v>3150</v>
      </c>
      <c r="AI583">
        <v>2275</v>
      </c>
      <c r="AJ583">
        <v>1255</v>
      </c>
      <c r="AK583">
        <v>672</v>
      </c>
      <c r="AL583">
        <v>872</v>
      </c>
      <c r="AM583">
        <v>431</v>
      </c>
      <c r="AO583">
        <v>486</v>
      </c>
      <c r="AU583">
        <v>1614</v>
      </c>
      <c r="AV583">
        <v>517</v>
      </c>
      <c r="AW583">
        <v>632</v>
      </c>
      <c r="AX583">
        <v>989</v>
      </c>
      <c r="AY583">
        <v>1477</v>
      </c>
      <c r="BA583">
        <v>2349.777564</v>
      </c>
      <c r="BB583">
        <v>26.052610000000001</v>
      </c>
      <c r="BC583">
        <v>311.18687399999999</v>
      </c>
      <c r="BD583">
        <v>48.656016000000001</v>
      </c>
      <c r="BE583">
        <v>423.40787699999998</v>
      </c>
      <c r="BF583">
        <v>241.70884100000001</v>
      </c>
      <c r="BG583">
        <v>3011.867898</v>
      </c>
      <c r="BH583">
        <v>335.72580699999997</v>
      </c>
      <c r="BI583">
        <v>302.07975900000002</v>
      </c>
      <c r="BJ583">
        <v>357.94770699999998</v>
      </c>
      <c r="BK583">
        <v>74.617604</v>
      </c>
      <c r="BL583">
        <v>481.73233900000002</v>
      </c>
      <c r="BM583">
        <v>-662.09033399999998</v>
      </c>
      <c r="BO583">
        <v>5545.1629681000004</v>
      </c>
      <c r="BP583">
        <v>5449.6994059999997</v>
      </c>
      <c r="BQ583">
        <v>0</v>
      </c>
      <c r="BR583">
        <v>8410.7973081700002</v>
      </c>
      <c r="BS583">
        <v>8266</v>
      </c>
      <c r="BT583">
        <v>144.1</v>
      </c>
      <c r="BU583">
        <v>4</v>
      </c>
      <c r="BV583">
        <v>6</v>
      </c>
      <c r="BW583">
        <v>20318.060000000001</v>
      </c>
      <c r="BX583">
        <v>7.59</v>
      </c>
      <c r="BY583">
        <v>5</v>
      </c>
      <c r="BZ583">
        <v>7.2</v>
      </c>
      <c r="CA583">
        <v>10.8</v>
      </c>
      <c r="CB583">
        <v>6.3159999999999998E-5</v>
      </c>
      <c r="CC583">
        <v>4.8749999999999999E-5</v>
      </c>
      <c r="CD583">
        <v>6.3219999999999994E-5</v>
      </c>
      <c r="CE583">
        <v>4.8869999999999998E-5</v>
      </c>
      <c r="CL583">
        <v>248.91</v>
      </c>
      <c r="CM583">
        <v>119.41379999999999</v>
      </c>
      <c r="CN583">
        <v>2</v>
      </c>
      <c r="CO583">
        <v>27.38</v>
      </c>
      <c r="CP583">
        <v>74.789000000000001</v>
      </c>
      <c r="CT583">
        <v>2174.4</v>
      </c>
      <c r="CU583">
        <v>26006617</v>
      </c>
      <c r="CV583">
        <v>29</v>
      </c>
      <c r="CZ583">
        <v>1110031</v>
      </c>
      <c r="DA583">
        <v>247755</v>
      </c>
      <c r="DB583">
        <v>101028</v>
      </c>
      <c r="DC583">
        <v>88487</v>
      </c>
      <c r="DD583">
        <v>88716</v>
      </c>
      <c r="DE583">
        <v>108222</v>
      </c>
      <c r="DG583">
        <v>2952.5</v>
      </c>
      <c r="DH583">
        <v>6214.5</v>
      </c>
      <c r="DI583">
        <v>59263.8</v>
      </c>
      <c r="DJ583">
        <v>30.2</v>
      </c>
      <c r="DK583">
        <v>4130.8</v>
      </c>
      <c r="DL583">
        <v>682.5</v>
      </c>
      <c r="DM583">
        <v>270975.90000000002</v>
      </c>
      <c r="DN583">
        <v>1995.4</v>
      </c>
    </row>
    <row r="584" spans="1:118">
      <c r="A584" s="5">
        <v>38473</v>
      </c>
      <c r="G584">
        <v>12970.8</v>
      </c>
      <c r="H584">
        <v>20618.8</v>
      </c>
      <c r="L584">
        <v>179471</v>
      </c>
      <c r="Y584">
        <v>59.540009769999998</v>
      </c>
      <c r="Z584">
        <v>0.5</v>
      </c>
      <c r="AA584">
        <v>-650</v>
      </c>
      <c r="AB584">
        <v>2500</v>
      </c>
      <c r="AC584">
        <v>3150</v>
      </c>
      <c r="AI584">
        <v>2797</v>
      </c>
      <c r="AJ584">
        <v>1612</v>
      </c>
      <c r="AK584">
        <v>873</v>
      </c>
      <c r="AL584">
        <v>1087</v>
      </c>
      <c r="AM584">
        <v>536</v>
      </c>
      <c r="AO584">
        <v>626</v>
      </c>
      <c r="AU584">
        <v>2068</v>
      </c>
      <c r="AV584">
        <v>653</v>
      </c>
      <c r="AW584">
        <v>873</v>
      </c>
      <c r="AX584">
        <v>1249</v>
      </c>
      <c r="AY584">
        <v>1903</v>
      </c>
      <c r="BA584">
        <v>2423.4815990000002</v>
      </c>
      <c r="BB584">
        <v>26.32113</v>
      </c>
      <c r="BC584">
        <v>321.91698700000001</v>
      </c>
      <c r="BD584">
        <v>49.688814999999998</v>
      </c>
      <c r="BE584">
        <v>436.78563500000001</v>
      </c>
      <c r="BF584">
        <v>246.17935299999999</v>
      </c>
      <c r="BG584">
        <v>3472.8550249999998</v>
      </c>
      <c r="BH584">
        <v>387.63582500000001</v>
      </c>
      <c r="BI584">
        <v>345.61442199999999</v>
      </c>
      <c r="BJ584">
        <v>412.86530699999997</v>
      </c>
      <c r="BK584">
        <v>83.535572999999999</v>
      </c>
      <c r="BL584">
        <v>559.533143</v>
      </c>
      <c r="BM584">
        <v>-1049.3734260000001</v>
      </c>
      <c r="BO584">
        <v>5703.4024066299999</v>
      </c>
      <c r="BP584">
        <v>5605.6295879999998</v>
      </c>
      <c r="BQ584">
        <v>0</v>
      </c>
      <c r="BR584">
        <v>8412.2096113799998</v>
      </c>
      <c r="BS584">
        <v>8268</v>
      </c>
      <c r="BT584">
        <v>143.93</v>
      </c>
      <c r="BU584">
        <v>4</v>
      </c>
      <c r="BV584">
        <v>6</v>
      </c>
      <c r="BW584">
        <v>19523.12</v>
      </c>
      <c r="BX584">
        <v>7.54</v>
      </c>
      <c r="BY584">
        <v>5</v>
      </c>
      <c r="BZ584">
        <v>7.2</v>
      </c>
      <c r="CA584">
        <v>10.8</v>
      </c>
      <c r="CB584">
        <v>6.3089999999999994E-5</v>
      </c>
      <c r="CC584">
        <v>5.1159999999999998E-5</v>
      </c>
      <c r="CD584">
        <v>6.3120000000000006E-5</v>
      </c>
      <c r="CE584">
        <v>4.9719999999999998E-5</v>
      </c>
      <c r="CL584">
        <v>250.21</v>
      </c>
      <c r="CM584">
        <v>141.26079999999999</v>
      </c>
      <c r="CN584">
        <v>2</v>
      </c>
      <c r="CO584">
        <v>28.843599999999999</v>
      </c>
      <c r="CP584">
        <v>86.198999999999998</v>
      </c>
      <c r="CT584">
        <v>1500.835</v>
      </c>
      <c r="CU584">
        <v>17719436</v>
      </c>
      <c r="CV584">
        <v>27</v>
      </c>
      <c r="CZ584">
        <v>1413099</v>
      </c>
      <c r="DA584">
        <v>333893</v>
      </c>
      <c r="DB584">
        <v>125302</v>
      </c>
      <c r="DC584">
        <v>113655</v>
      </c>
      <c r="DD584">
        <v>113305</v>
      </c>
      <c r="DE584">
        <v>131822</v>
      </c>
      <c r="DG584">
        <v>3802</v>
      </c>
      <c r="DH584">
        <v>10804.6</v>
      </c>
      <c r="DI584">
        <v>74687.600000000006</v>
      </c>
      <c r="DJ584">
        <v>38.299999999999997</v>
      </c>
      <c r="DK584">
        <v>5199.3999999999996</v>
      </c>
      <c r="DL584">
        <v>731.3</v>
      </c>
      <c r="DM584">
        <v>378399</v>
      </c>
      <c r="DN584">
        <v>2446.4</v>
      </c>
    </row>
    <row r="585" spans="1:118">
      <c r="A585" s="5">
        <v>38504</v>
      </c>
      <c r="G585">
        <v>15526.8</v>
      </c>
      <c r="H585">
        <v>25246.400000000001</v>
      </c>
      <c r="L585">
        <v>216725</v>
      </c>
      <c r="Y585">
        <v>59.778169810000001</v>
      </c>
      <c r="Z585">
        <v>0.4</v>
      </c>
      <c r="AA585">
        <v>-750</v>
      </c>
      <c r="AB585">
        <v>2550</v>
      </c>
      <c r="AC585">
        <v>3300</v>
      </c>
      <c r="AI585">
        <v>3413</v>
      </c>
      <c r="AJ585">
        <v>2053</v>
      </c>
      <c r="AK585">
        <v>1093</v>
      </c>
      <c r="AL585">
        <v>1418</v>
      </c>
      <c r="AM585">
        <v>643</v>
      </c>
      <c r="AO585">
        <v>739</v>
      </c>
      <c r="AU585">
        <v>2506</v>
      </c>
      <c r="AV585">
        <v>785</v>
      </c>
      <c r="AW585">
        <v>1106</v>
      </c>
      <c r="AX585">
        <v>1546</v>
      </c>
      <c r="AY585">
        <v>2398</v>
      </c>
      <c r="BA585">
        <v>2549.7451120000001</v>
      </c>
      <c r="BB585">
        <v>27.210483</v>
      </c>
      <c r="BC585">
        <v>339.87207599999999</v>
      </c>
      <c r="BD585">
        <v>51.794775999999999</v>
      </c>
      <c r="BE585">
        <v>460.32534299999998</v>
      </c>
      <c r="BF585">
        <v>255.709711</v>
      </c>
      <c r="BG585">
        <v>3108.7585370000002</v>
      </c>
      <c r="BH585">
        <v>346.481314</v>
      </c>
      <c r="BI585">
        <v>306.51439699999997</v>
      </c>
      <c r="BJ585">
        <v>368.345305</v>
      </c>
      <c r="BK585">
        <v>72.757305000000002</v>
      </c>
      <c r="BL585">
        <v>502.78723300000001</v>
      </c>
      <c r="BM585">
        <v>-559.01342499999998</v>
      </c>
      <c r="BO585">
        <v>5498.3307561199999</v>
      </c>
      <c r="BP585">
        <v>5398.8247359999996</v>
      </c>
      <c r="BQ585">
        <v>0</v>
      </c>
      <c r="BR585">
        <v>8008.9417939100003</v>
      </c>
      <c r="BS585">
        <v>7864</v>
      </c>
      <c r="BT585">
        <v>143.88</v>
      </c>
      <c r="BU585">
        <v>4</v>
      </c>
      <c r="BV585">
        <v>6</v>
      </c>
      <c r="BW585">
        <v>19039.5</v>
      </c>
      <c r="BX585">
        <v>7.5</v>
      </c>
      <c r="BY585">
        <v>5</v>
      </c>
      <c r="BZ585">
        <v>7.2</v>
      </c>
      <c r="CA585">
        <v>11.03</v>
      </c>
      <c r="CB585">
        <v>6.3059999999999996E-5</v>
      </c>
      <c r="CC585">
        <v>5.215E-5</v>
      </c>
      <c r="CD585">
        <v>6.3029999999999998E-5</v>
      </c>
      <c r="CE585">
        <v>5.181E-5</v>
      </c>
      <c r="CL585">
        <v>276.20999999999998</v>
      </c>
      <c r="CM585">
        <v>161.78960000000001</v>
      </c>
      <c r="CN585">
        <v>2</v>
      </c>
      <c r="CO585">
        <v>48.763599999999997</v>
      </c>
      <c r="CP585">
        <v>106.7286</v>
      </c>
      <c r="CT585">
        <v>2003.93</v>
      </c>
      <c r="CU585">
        <v>25290078</v>
      </c>
      <c r="CV585">
        <v>28</v>
      </c>
      <c r="CZ585">
        <v>1722250</v>
      </c>
      <c r="DA585">
        <v>405817</v>
      </c>
      <c r="DB585">
        <v>153490</v>
      </c>
      <c r="DC585">
        <v>137197</v>
      </c>
      <c r="DD585">
        <v>138154</v>
      </c>
      <c r="DE585">
        <v>166875</v>
      </c>
      <c r="DG585">
        <v>4517.6000000000004</v>
      </c>
      <c r="DH585">
        <v>14058.3</v>
      </c>
      <c r="DI585">
        <v>90115.5</v>
      </c>
      <c r="DJ585">
        <v>52.5</v>
      </c>
      <c r="DK585">
        <v>6644</v>
      </c>
      <c r="DL585">
        <v>877.6</v>
      </c>
      <c r="DM585">
        <v>455279.9</v>
      </c>
      <c r="DN585">
        <v>3122</v>
      </c>
    </row>
    <row r="586" spans="1:118">
      <c r="A586" s="5">
        <v>38534</v>
      </c>
      <c r="G586">
        <v>17970.7</v>
      </c>
      <c r="H586">
        <v>29989.4</v>
      </c>
      <c r="L586">
        <v>265592</v>
      </c>
      <c r="Y586">
        <v>60.017282479999999</v>
      </c>
      <c r="Z586">
        <v>0.4</v>
      </c>
      <c r="AA586">
        <v>-400</v>
      </c>
      <c r="AB586">
        <v>2750</v>
      </c>
      <c r="AC586">
        <v>3150</v>
      </c>
      <c r="AI586">
        <v>4020</v>
      </c>
      <c r="AJ586">
        <v>2550</v>
      </c>
      <c r="AK586">
        <v>1367</v>
      </c>
      <c r="AL586">
        <v>1706</v>
      </c>
      <c r="AM586">
        <v>753</v>
      </c>
      <c r="AO586">
        <v>910</v>
      </c>
      <c r="AU586">
        <v>2915</v>
      </c>
      <c r="AV586">
        <v>916</v>
      </c>
      <c r="AW586">
        <v>1313</v>
      </c>
      <c r="AX586">
        <v>1797</v>
      </c>
      <c r="AY586">
        <v>2833</v>
      </c>
      <c r="BA586">
        <v>2950.1025289999998</v>
      </c>
      <c r="BB586">
        <v>31.116067000000001</v>
      </c>
      <c r="BC586">
        <v>395.57989099999998</v>
      </c>
      <c r="BD586">
        <v>59.565347000000003</v>
      </c>
      <c r="BE586">
        <v>535.44255599999997</v>
      </c>
      <c r="BF586">
        <v>292.63442099999997</v>
      </c>
      <c r="BG586">
        <v>3200.9989270000001</v>
      </c>
      <c r="BH586">
        <v>356.32673699999998</v>
      </c>
      <c r="BI586">
        <v>312.91681299999999</v>
      </c>
      <c r="BJ586">
        <v>377.83608700000002</v>
      </c>
      <c r="BK586">
        <v>73.200008999999994</v>
      </c>
      <c r="BL586">
        <v>519.30255099999999</v>
      </c>
      <c r="BM586">
        <v>-250.896398</v>
      </c>
      <c r="BO586">
        <v>5606.4056866199999</v>
      </c>
      <c r="BP586">
        <v>5506.7481299999999</v>
      </c>
      <c r="BQ586">
        <v>0</v>
      </c>
      <c r="BR586">
        <v>8139.6883253699998</v>
      </c>
      <c r="BS586">
        <v>7995</v>
      </c>
      <c r="BT586">
        <v>143.63</v>
      </c>
      <c r="BU586">
        <v>4</v>
      </c>
      <c r="BV586">
        <v>6</v>
      </c>
      <c r="BW586">
        <v>19157.169999999998</v>
      </c>
      <c r="BX586">
        <v>7.72</v>
      </c>
      <c r="BY586">
        <v>5</v>
      </c>
      <c r="BZ586">
        <v>7.2</v>
      </c>
      <c r="CA586">
        <v>11.03</v>
      </c>
      <c r="CB586">
        <v>6.2959999999999994E-5</v>
      </c>
      <c r="CC586">
        <v>5.206E-5</v>
      </c>
      <c r="CD586">
        <v>6.3E-5</v>
      </c>
      <c r="CE586">
        <v>5.2339999999999997E-5</v>
      </c>
      <c r="CL586">
        <v>362.36</v>
      </c>
      <c r="CM586">
        <v>176.01429999999999</v>
      </c>
      <c r="CN586">
        <v>2</v>
      </c>
      <c r="CO586">
        <v>60.513599999999997</v>
      </c>
      <c r="CP586">
        <v>137.99459999999999</v>
      </c>
      <c r="CT586">
        <v>2164.931</v>
      </c>
      <c r="CU586">
        <v>26652704</v>
      </c>
      <c r="CV586">
        <v>29</v>
      </c>
      <c r="CZ586">
        <v>2008170</v>
      </c>
      <c r="DA586">
        <v>462723</v>
      </c>
      <c r="DB586">
        <v>179114</v>
      </c>
      <c r="DC586">
        <v>162613</v>
      </c>
      <c r="DD586">
        <v>163293</v>
      </c>
      <c r="DE586">
        <v>204059</v>
      </c>
      <c r="DG586">
        <v>5209.8</v>
      </c>
      <c r="DH586">
        <v>16193.8</v>
      </c>
      <c r="DI586">
        <v>105560.8</v>
      </c>
      <c r="DJ586">
        <v>61.3</v>
      </c>
      <c r="DK586">
        <v>8125.5</v>
      </c>
      <c r="DL586">
        <v>1024.8</v>
      </c>
      <c r="DM586">
        <v>532289.4</v>
      </c>
      <c r="DN586">
        <v>3615</v>
      </c>
    </row>
    <row r="587" spans="1:118">
      <c r="A587" s="5">
        <v>38565</v>
      </c>
      <c r="G587">
        <v>20235.900000000001</v>
      </c>
      <c r="H587">
        <v>34472.5</v>
      </c>
      <c r="L587">
        <v>302627</v>
      </c>
      <c r="Y587">
        <v>60.257351610000001</v>
      </c>
      <c r="Z587">
        <v>0.4</v>
      </c>
      <c r="AA587">
        <v>-300</v>
      </c>
      <c r="AB587">
        <v>2800</v>
      </c>
      <c r="AC587">
        <v>3100</v>
      </c>
      <c r="AI587">
        <v>4800</v>
      </c>
      <c r="AJ587">
        <v>3071</v>
      </c>
      <c r="AK587">
        <v>1655</v>
      </c>
      <c r="AL587">
        <v>1974</v>
      </c>
      <c r="AM587">
        <v>876</v>
      </c>
      <c r="AO587">
        <v>1103</v>
      </c>
      <c r="AU587">
        <v>3380</v>
      </c>
      <c r="AV587">
        <v>1068</v>
      </c>
      <c r="AW587">
        <v>1507</v>
      </c>
      <c r="AX587">
        <v>2054</v>
      </c>
      <c r="AY587">
        <v>3299</v>
      </c>
      <c r="BA587">
        <v>3011.974651</v>
      </c>
      <c r="BB587">
        <v>31.438924</v>
      </c>
      <c r="BC587">
        <v>404.52961299999998</v>
      </c>
      <c r="BD587">
        <v>60.358862999999999</v>
      </c>
      <c r="BE587">
        <v>548.10039099999995</v>
      </c>
      <c r="BF587">
        <v>294.23193199999997</v>
      </c>
      <c r="BG587">
        <v>2899.3384249999999</v>
      </c>
      <c r="BH587">
        <v>321.77922899999999</v>
      </c>
      <c r="BI587">
        <v>280.67502999999999</v>
      </c>
      <c r="BJ587">
        <v>340.06668300000001</v>
      </c>
      <c r="BK587">
        <v>64.943708000000001</v>
      </c>
      <c r="BL587">
        <v>470.567701</v>
      </c>
      <c r="BM587">
        <v>112.63622599999999</v>
      </c>
      <c r="BO587">
        <v>5830.9704925200003</v>
      </c>
      <c r="BP587">
        <v>5732.1469440000001</v>
      </c>
      <c r="BQ587">
        <v>0</v>
      </c>
      <c r="BR587">
        <v>8512.2662691799997</v>
      </c>
      <c r="BS587">
        <v>8368</v>
      </c>
      <c r="BT587">
        <v>143.69</v>
      </c>
      <c r="BU587">
        <v>4</v>
      </c>
      <c r="BV587">
        <v>6</v>
      </c>
      <c r="BW587">
        <v>19290.38</v>
      </c>
      <c r="BX587">
        <v>7.74</v>
      </c>
      <c r="BY587">
        <v>5</v>
      </c>
      <c r="BZ587">
        <v>7.2</v>
      </c>
      <c r="CA587">
        <v>11.03</v>
      </c>
      <c r="CB587">
        <v>6.2979999999999997E-5</v>
      </c>
      <c r="CC587">
        <v>5.1629999999999999E-5</v>
      </c>
      <c r="CD587">
        <v>6.2979999999999997E-5</v>
      </c>
      <c r="CE587">
        <v>5.1239999999999997E-5</v>
      </c>
      <c r="CL587">
        <v>370.3</v>
      </c>
      <c r="CM587">
        <v>184.95529999999999</v>
      </c>
      <c r="CN587">
        <v>2</v>
      </c>
      <c r="CO587">
        <v>69.7136</v>
      </c>
      <c r="CP587">
        <v>163.7971</v>
      </c>
      <c r="CT587">
        <v>2108.6039999999998</v>
      </c>
      <c r="CU587">
        <v>28434341</v>
      </c>
      <c r="CV587">
        <v>30</v>
      </c>
      <c r="CZ587">
        <v>2295348</v>
      </c>
      <c r="DA587">
        <v>508745</v>
      </c>
      <c r="DB587">
        <v>211522</v>
      </c>
      <c r="DC587">
        <v>194162</v>
      </c>
      <c r="DD587">
        <v>189649</v>
      </c>
      <c r="DE587">
        <v>230786</v>
      </c>
      <c r="DG587">
        <v>5893.9</v>
      </c>
      <c r="DH587">
        <v>18292.099999999999</v>
      </c>
      <c r="DI587">
        <v>121975.2</v>
      </c>
      <c r="DJ587">
        <v>69.599999999999994</v>
      </c>
      <c r="DK587">
        <v>9144.5</v>
      </c>
      <c r="DL587">
        <v>1170.0999999999999</v>
      </c>
      <c r="DM587">
        <v>609179.9</v>
      </c>
      <c r="DN587">
        <v>4238</v>
      </c>
    </row>
    <row r="588" spans="1:118">
      <c r="A588" s="5">
        <v>38596</v>
      </c>
      <c r="G588">
        <v>22661.599999999999</v>
      </c>
      <c r="H588">
        <v>38880.1</v>
      </c>
      <c r="L588">
        <v>344279</v>
      </c>
      <c r="Y588">
        <v>60.73941043</v>
      </c>
      <c r="Z588">
        <v>0.8</v>
      </c>
      <c r="AA588">
        <v>-300</v>
      </c>
      <c r="AB588">
        <v>2800</v>
      </c>
      <c r="AC588">
        <v>3100</v>
      </c>
      <c r="AI588">
        <v>5466</v>
      </c>
      <c r="AJ588">
        <v>3503</v>
      </c>
      <c r="AK588">
        <v>1929</v>
      </c>
      <c r="AL588">
        <v>2180</v>
      </c>
      <c r="AM588">
        <v>1023</v>
      </c>
      <c r="AO588">
        <v>1199</v>
      </c>
      <c r="AU588">
        <v>3827</v>
      </c>
      <c r="AV588">
        <v>1215</v>
      </c>
      <c r="AW588">
        <v>1715</v>
      </c>
      <c r="AX588">
        <v>2285</v>
      </c>
      <c r="AY588">
        <v>3736</v>
      </c>
      <c r="BA588">
        <v>3075.2475119999999</v>
      </c>
      <c r="BB588">
        <v>31.945592000000001</v>
      </c>
      <c r="BC588">
        <v>413.448757</v>
      </c>
      <c r="BD588">
        <v>61.332509999999999</v>
      </c>
      <c r="BE588">
        <v>561.71075800000006</v>
      </c>
      <c r="BF588">
        <v>295.67140999999998</v>
      </c>
      <c r="BG588">
        <v>3191.3710339999998</v>
      </c>
      <c r="BH588">
        <v>353.44957399999998</v>
      </c>
      <c r="BI588">
        <v>306.19129299999997</v>
      </c>
      <c r="BJ588">
        <v>372.03808299999997</v>
      </c>
      <c r="BK588">
        <v>70.321821999999997</v>
      </c>
      <c r="BL588">
        <v>518.055611</v>
      </c>
      <c r="BM588">
        <v>-116.12352199999999</v>
      </c>
      <c r="BO588">
        <v>6038.6228112999997</v>
      </c>
      <c r="BP588">
        <v>5938.7452800000001</v>
      </c>
      <c r="BQ588">
        <v>0</v>
      </c>
      <c r="BR588">
        <v>8752.7689282699994</v>
      </c>
      <c r="BS588">
        <v>8608</v>
      </c>
      <c r="BT588">
        <v>143.53</v>
      </c>
      <c r="BU588">
        <v>4</v>
      </c>
      <c r="BV588">
        <v>6</v>
      </c>
      <c r="BW588">
        <v>19007.73</v>
      </c>
      <c r="BX588">
        <v>8.33</v>
      </c>
      <c r="BY588">
        <v>5</v>
      </c>
      <c r="BZ588">
        <v>7.53</v>
      </c>
      <c r="CA588">
        <v>11.18</v>
      </c>
      <c r="CB588">
        <v>6.2910000000000006E-5</v>
      </c>
      <c r="CC588">
        <v>5.2240000000000001E-5</v>
      </c>
      <c r="CD588">
        <v>6.2949999999999999E-5</v>
      </c>
      <c r="CE588">
        <v>5.1360000000000003E-5</v>
      </c>
      <c r="CL588">
        <v>381.4</v>
      </c>
      <c r="CM588">
        <v>220.45419999999999</v>
      </c>
      <c r="CN588">
        <v>2</v>
      </c>
      <c r="CO588">
        <v>93.922600000000003</v>
      </c>
      <c r="CP588">
        <v>412.96629999999999</v>
      </c>
      <c r="CT588">
        <v>3283.0940000000001</v>
      </c>
      <c r="CU588">
        <v>45191108</v>
      </c>
      <c r="CV588">
        <v>31</v>
      </c>
      <c r="CZ588">
        <v>2561250</v>
      </c>
      <c r="DA588">
        <v>559790</v>
      </c>
      <c r="DB588">
        <v>234497</v>
      </c>
      <c r="DC588">
        <v>231095</v>
      </c>
      <c r="DD588">
        <v>212997</v>
      </c>
      <c r="DE588">
        <v>253370</v>
      </c>
      <c r="DG588">
        <v>6499.1</v>
      </c>
      <c r="DH588">
        <v>26447.7</v>
      </c>
      <c r="DI588">
        <v>151128.70000000001</v>
      </c>
      <c r="DJ588">
        <v>78.3</v>
      </c>
      <c r="DK588">
        <v>10143</v>
      </c>
      <c r="DL588">
        <v>1883.8</v>
      </c>
      <c r="DM588">
        <v>805250.8</v>
      </c>
      <c r="DN588">
        <v>4746</v>
      </c>
    </row>
    <row r="589" spans="1:118">
      <c r="A589" s="5">
        <v>38626</v>
      </c>
      <c r="G589">
        <v>25883.4</v>
      </c>
      <c r="H589">
        <v>43354.1</v>
      </c>
      <c r="L589">
        <v>384553</v>
      </c>
      <c r="Y589">
        <v>60.98236807</v>
      </c>
      <c r="Z589">
        <v>0.4</v>
      </c>
      <c r="AA589">
        <v>-350</v>
      </c>
      <c r="AB589">
        <v>2850</v>
      </c>
      <c r="AC589">
        <v>3200</v>
      </c>
      <c r="AI589">
        <v>6139</v>
      </c>
      <c r="AJ589">
        <v>3900</v>
      </c>
      <c r="AK589">
        <v>2220</v>
      </c>
      <c r="AL589">
        <v>2394</v>
      </c>
      <c r="AM589">
        <v>1169</v>
      </c>
      <c r="AO589">
        <v>1279</v>
      </c>
      <c r="AU589">
        <v>4313</v>
      </c>
      <c r="AV589">
        <v>1378</v>
      </c>
      <c r="AW589">
        <v>1947</v>
      </c>
      <c r="AX589">
        <v>2525</v>
      </c>
      <c r="AY589">
        <v>4153</v>
      </c>
      <c r="BA589">
        <v>2772.5190389999998</v>
      </c>
      <c r="BB589">
        <v>28.740998999999999</v>
      </c>
      <c r="BC589">
        <v>371.59509000000003</v>
      </c>
      <c r="BD589">
        <v>55.015802999999998</v>
      </c>
      <c r="BE589">
        <v>507.16312099999999</v>
      </c>
      <c r="BF589">
        <v>261.28792399999998</v>
      </c>
      <c r="BG589">
        <v>3024.7731819999999</v>
      </c>
      <c r="BH589">
        <v>333.65052900000001</v>
      </c>
      <c r="BI589">
        <v>287.185498</v>
      </c>
      <c r="BJ589">
        <v>349.50745899999998</v>
      </c>
      <c r="BK589">
        <v>65.719369</v>
      </c>
      <c r="BL589">
        <v>489.73485699999998</v>
      </c>
      <c r="BM589">
        <v>-252.254143</v>
      </c>
      <c r="BO589">
        <v>6216.4158393999996</v>
      </c>
      <c r="BP589">
        <v>6116.3493799999997</v>
      </c>
      <c r="BQ589">
        <v>0</v>
      </c>
      <c r="BR589">
        <v>8987.6757935999995</v>
      </c>
      <c r="BS589">
        <v>8843</v>
      </c>
      <c r="BT589">
        <v>143.44</v>
      </c>
      <c r="BU589">
        <v>4</v>
      </c>
      <c r="BV589">
        <v>6</v>
      </c>
      <c r="BW589">
        <v>19041.38</v>
      </c>
      <c r="BX589">
        <v>7.73</v>
      </c>
      <c r="BY589">
        <v>5</v>
      </c>
      <c r="BZ589">
        <v>7.53</v>
      </c>
      <c r="CA589">
        <v>11.18</v>
      </c>
      <c r="CB589">
        <v>6.2869999999999999E-5</v>
      </c>
      <c r="CC589">
        <v>5.2290000000000002E-5</v>
      </c>
      <c r="CD589">
        <v>6.2869999999999999E-5</v>
      </c>
      <c r="CE589">
        <v>5.2330000000000002E-5</v>
      </c>
      <c r="CL589">
        <v>385.4</v>
      </c>
      <c r="CM589">
        <v>227.30459999999999</v>
      </c>
      <c r="CN589">
        <v>2</v>
      </c>
      <c r="CO589">
        <v>101.62260000000001</v>
      </c>
      <c r="CP589">
        <v>662.50130000000001</v>
      </c>
      <c r="CT589">
        <v>3723.4209999999998</v>
      </c>
      <c r="CU589">
        <v>55487850</v>
      </c>
      <c r="CV589">
        <v>29</v>
      </c>
      <c r="CZ589">
        <v>2850427</v>
      </c>
      <c r="DA589">
        <v>621786</v>
      </c>
      <c r="DB589">
        <v>262085</v>
      </c>
      <c r="DC589">
        <v>264888</v>
      </c>
      <c r="DD589">
        <v>236564</v>
      </c>
      <c r="DE589">
        <v>275596</v>
      </c>
      <c r="DG589">
        <v>7283.9</v>
      </c>
      <c r="DH589">
        <v>28191.8</v>
      </c>
      <c r="DI589">
        <v>167584</v>
      </c>
      <c r="DJ589">
        <v>86.9</v>
      </c>
      <c r="DK589">
        <v>10925.9</v>
      </c>
      <c r="DL589">
        <v>2093.3000000000002</v>
      </c>
      <c r="DM589">
        <v>896163.4</v>
      </c>
      <c r="DN589">
        <v>5281</v>
      </c>
    </row>
    <row r="590" spans="1:118">
      <c r="A590" s="5">
        <v>38657</v>
      </c>
      <c r="G590">
        <v>29093</v>
      </c>
      <c r="H590">
        <v>48671.5</v>
      </c>
      <c r="L590">
        <v>426914</v>
      </c>
      <c r="Y590">
        <v>61.226297539999997</v>
      </c>
      <c r="Z590">
        <v>0.4</v>
      </c>
      <c r="AA590">
        <v>-350</v>
      </c>
      <c r="AB590">
        <v>2750</v>
      </c>
      <c r="AC590">
        <v>3100</v>
      </c>
      <c r="AI590">
        <v>6763</v>
      </c>
      <c r="AJ590">
        <v>4326</v>
      </c>
      <c r="AK590">
        <v>2491</v>
      </c>
      <c r="AL590">
        <v>2685</v>
      </c>
      <c r="AM590">
        <v>1302</v>
      </c>
      <c r="AO590">
        <v>1352</v>
      </c>
      <c r="AU590">
        <v>4754</v>
      </c>
      <c r="AV590">
        <v>1535</v>
      </c>
      <c r="AW590">
        <v>2176</v>
      </c>
      <c r="AX590">
        <v>2743</v>
      </c>
      <c r="AY590">
        <v>4554</v>
      </c>
      <c r="BA590">
        <v>2746.204565</v>
      </c>
      <c r="BB590">
        <v>28.627461</v>
      </c>
      <c r="BC590">
        <v>367.72364399999998</v>
      </c>
      <c r="BD590">
        <v>54.468037000000002</v>
      </c>
      <c r="BE590">
        <v>504.983182</v>
      </c>
      <c r="BF590">
        <v>254.07996199999999</v>
      </c>
      <c r="BG590">
        <v>3197.5857700000001</v>
      </c>
      <c r="BH590">
        <v>351.34137199999998</v>
      </c>
      <c r="BI590">
        <v>300.478677</v>
      </c>
      <c r="BJ590">
        <v>365.97794599999997</v>
      </c>
      <c r="BK590">
        <v>68.772074000000003</v>
      </c>
      <c r="BL590">
        <v>515.91360899999995</v>
      </c>
      <c r="BM590">
        <v>-451.38120500000002</v>
      </c>
      <c r="BO590">
        <v>6321.0981412000001</v>
      </c>
      <c r="BP590">
        <v>6219.9104399999997</v>
      </c>
      <c r="BQ590">
        <v>0</v>
      </c>
      <c r="BR590">
        <v>9002.1050744799995</v>
      </c>
      <c r="BS590">
        <v>8858</v>
      </c>
      <c r="BT590">
        <v>143.34</v>
      </c>
      <c r="BU590">
        <v>4</v>
      </c>
      <c r="BV590">
        <v>6</v>
      </c>
      <c r="BW590">
        <v>18603.47</v>
      </c>
      <c r="BX590">
        <v>8.27</v>
      </c>
      <c r="BY590">
        <v>5</v>
      </c>
      <c r="BZ590">
        <v>7.53</v>
      </c>
      <c r="CA590">
        <v>11.4</v>
      </c>
      <c r="CB590">
        <v>6.2830000000000007E-5</v>
      </c>
      <c r="CC590">
        <v>5.3390000000000002E-5</v>
      </c>
      <c r="CD590">
        <v>6.2860000000000005E-5</v>
      </c>
      <c r="CE590">
        <v>5.3340000000000001E-5</v>
      </c>
      <c r="CM590">
        <v>259.584</v>
      </c>
      <c r="CN590">
        <v>2</v>
      </c>
      <c r="CO590">
        <v>144.4956</v>
      </c>
      <c r="CT590">
        <v>2921.9810000000002</v>
      </c>
      <c r="CU590">
        <v>40004608</v>
      </c>
      <c r="CV590">
        <v>31</v>
      </c>
      <c r="CZ590">
        <v>3159500</v>
      </c>
      <c r="DA590">
        <v>684054</v>
      </c>
      <c r="DB590">
        <v>289741</v>
      </c>
      <c r="DC590">
        <v>298978</v>
      </c>
      <c r="DD590">
        <v>260987</v>
      </c>
      <c r="DE590">
        <v>299441</v>
      </c>
      <c r="DG590">
        <v>7983</v>
      </c>
      <c r="DH590">
        <v>30968.9</v>
      </c>
      <c r="DI590">
        <v>193228.7</v>
      </c>
      <c r="DJ590">
        <v>95.7</v>
      </c>
      <c r="DK590">
        <v>11726.7</v>
      </c>
      <c r="DL590">
        <v>2307.1999999999998</v>
      </c>
      <c r="DM590">
        <v>984426</v>
      </c>
      <c r="DN590">
        <v>5814</v>
      </c>
    </row>
    <row r="591" spans="1:118">
      <c r="A591" s="5">
        <v>38687</v>
      </c>
      <c r="G591">
        <v>32626.7</v>
      </c>
      <c r="H591">
        <v>53320</v>
      </c>
      <c r="L591">
        <v>475381</v>
      </c>
      <c r="Y591">
        <v>61.716107919999999</v>
      </c>
      <c r="Z591">
        <v>0.8</v>
      </c>
      <c r="AA591">
        <v>-330</v>
      </c>
      <c r="AB591">
        <v>2970</v>
      </c>
      <c r="AC591">
        <v>3300</v>
      </c>
      <c r="AI591">
        <v>7387</v>
      </c>
      <c r="AJ591">
        <v>4806</v>
      </c>
      <c r="AK591">
        <v>2741</v>
      </c>
      <c r="AL591">
        <v>3005</v>
      </c>
      <c r="AM591">
        <v>1442</v>
      </c>
      <c r="AO591">
        <v>1399</v>
      </c>
      <c r="AU591">
        <v>5254</v>
      </c>
      <c r="AV591">
        <v>1695</v>
      </c>
      <c r="AW591">
        <v>2406</v>
      </c>
      <c r="AX591">
        <v>2984</v>
      </c>
      <c r="AY591">
        <v>4969</v>
      </c>
      <c r="BA591">
        <v>2764.3467369999998</v>
      </c>
      <c r="BB591">
        <v>29.139030999999999</v>
      </c>
      <c r="BC591">
        <v>369.80975799999999</v>
      </c>
      <c r="BD591">
        <v>54.937434000000003</v>
      </c>
      <c r="BE591">
        <v>511.82637299999999</v>
      </c>
      <c r="BF591">
        <v>250.894217</v>
      </c>
      <c r="BG591">
        <v>3853.6162880000002</v>
      </c>
      <c r="BH591">
        <v>421.78520099999997</v>
      </c>
      <c r="BI591">
        <v>358.52958799999999</v>
      </c>
      <c r="BJ591">
        <v>436.50445000000002</v>
      </c>
      <c r="BK591">
        <v>82.400073000000006</v>
      </c>
      <c r="BL591">
        <v>619.08723999999995</v>
      </c>
      <c r="BM591">
        <v>-1089.2695510000001</v>
      </c>
      <c r="BO591">
        <v>6448.39348367</v>
      </c>
      <c r="BP591">
        <v>6331.6971358999999</v>
      </c>
      <c r="BQ591">
        <v>0</v>
      </c>
      <c r="BR591">
        <v>9216.4672607699995</v>
      </c>
      <c r="BS591">
        <v>9049.6771802000003</v>
      </c>
      <c r="BT591">
        <v>165.90562955999999</v>
      </c>
      <c r="BU591">
        <v>4.5</v>
      </c>
      <c r="BV591">
        <v>6.5</v>
      </c>
      <c r="BW591">
        <v>18735.45</v>
      </c>
      <c r="BX591">
        <v>8.31</v>
      </c>
      <c r="BY591">
        <v>5</v>
      </c>
      <c r="BZ591">
        <v>7.53</v>
      </c>
      <c r="CA591">
        <v>11.4</v>
      </c>
      <c r="CB591">
        <v>6.2830000000000007E-5</v>
      </c>
      <c r="CC591">
        <v>5.3260000000000002E-5</v>
      </c>
      <c r="CD591">
        <v>6.2860000000000005E-5</v>
      </c>
      <c r="CE591">
        <v>5.3019999999999997E-5</v>
      </c>
      <c r="CM591">
        <v>363.78210000000001</v>
      </c>
      <c r="CN591">
        <v>2</v>
      </c>
      <c r="CO591">
        <v>154.59549999999999</v>
      </c>
      <c r="CT591">
        <v>2658.538</v>
      </c>
      <c r="CU591">
        <v>35246682</v>
      </c>
      <c r="CV591">
        <v>33</v>
      </c>
      <c r="CZ591">
        <v>3477500</v>
      </c>
      <c r="DA591">
        <v>752576</v>
      </c>
      <c r="DB591">
        <v>317213</v>
      </c>
      <c r="DC591">
        <v>320605</v>
      </c>
      <c r="DD591">
        <v>286324</v>
      </c>
      <c r="DE591">
        <v>333566</v>
      </c>
      <c r="DG591">
        <v>8838.1</v>
      </c>
      <c r="DH591">
        <v>33798.6</v>
      </c>
      <c r="DI591">
        <v>211555.7</v>
      </c>
      <c r="DJ591">
        <v>104.2</v>
      </c>
      <c r="DK591">
        <v>12778</v>
      </c>
      <c r="DL591">
        <v>2523.1</v>
      </c>
      <c r="DM591">
        <v>1076466.8</v>
      </c>
      <c r="DN591">
        <v>6339</v>
      </c>
    </row>
    <row r="592" spans="1:118">
      <c r="A592" s="5">
        <v>38718</v>
      </c>
      <c r="G592">
        <v>2768.6</v>
      </c>
      <c r="H592">
        <v>4340.5</v>
      </c>
      <c r="L592">
        <v>46316</v>
      </c>
      <c r="Y592">
        <v>62.456701219999999</v>
      </c>
      <c r="Z592">
        <v>1.2</v>
      </c>
      <c r="AA592">
        <v>466</v>
      </c>
      <c r="AB592">
        <v>3065</v>
      </c>
      <c r="AC592">
        <v>2599</v>
      </c>
      <c r="AI592">
        <v>745</v>
      </c>
      <c r="AJ592">
        <v>487</v>
      </c>
      <c r="AK592">
        <v>179</v>
      </c>
      <c r="AL592">
        <v>322</v>
      </c>
      <c r="AM592">
        <v>121</v>
      </c>
      <c r="AO592">
        <v>76</v>
      </c>
      <c r="AU592">
        <v>373</v>
      </c>
      <c r="AV592">
        <v>131</v>
      </c>
      <c r="AW592">
        <v>156</v>
      </c>
      <c r="AX592">
        <v>156</v>
      </c>
      <c r="AY592">
        <v>341</v>
      </c>
      <c r="BA592">
        <v>3161.4627599999999</v>
      </c>
      <c r="BB592">
        <v>34.042304999999999</v>
      </c>
      <c r="BC592">
        <v>424.39454499999999</v>
      </c>
      <c r="BD592">
        <v>63.404933</v>
      </c>
      <c r="BE592">
        <v>593.00977899999998</v>
      </c>
      <c r="BF592">
        <v>282.464403</v>
      </c>
      <c r="BG592">
        <v>2656.1828660000001</v>
      </c>
      <c r="BH592">
        <v>287.03900599999997</v>
      </c>
      <c r="BI592">
        <v>242.899631</v>
      </c>
      <c r="BJ592">
        <v>294.77987999999999</v>
      </c>
      <c r="BK592">
        <v>56.320639</v>
      </c>
      <c r="BL592">
        <v>421.06088699999998</v>
      </c>
      <c r="BM592">
        <v>505.27989400000001</v>
      </c>
      <c r="BO592">
        <v>7028.5244845699999</v>
      </c>
      <c r="BP592">
        <v>6913.1669479599996</v>
      </c>
      <c r="BQ592">
        <v>0</v>
      </c>
      <c r="BR592">
        <v>10159.014707750001</v>
      </c>
      <c r="BS592">
        <v>9992.2771636699999</v>
      </c>
      <c r="BT592">
        <v>165.84311016000001</v>
      </c>
      <c r="BU592">
        <v>4.5</v>
      </c>
      <c r="BV592">
        <v>6.5</v>
      </c>
      <c r="BW592">
        <v>19316.09</v>
      </c>
      <c r="BX592">
        <v>8.0399999999999991</v>
      </c>
      <c r="BY592">
        <v>5</v>
      </c>
      <c r="BZ592">
        <v>7.53</v>
      </c>
      <c r="CA592">
        <v>11.175000000000001</v>
      </c>
      <c r="CB592">
        <v>6.2810000000000003E-5</v>
      </c>
      <c r="CC592">
        <v>5.1829999999999997E-5</v>
      </c>
      <c r="CD592">
        <v>6.2799999999999995E-5</v>
      </c>
      <c r="CE592">
        <v>5.189E-5</v>
      </c>
      <c r="CT592">
        <v>2859.69</v>
      </c>
      <c r="CU592">
        <v>34608152</v>
      </c>
      <c r="CV592">
        <v>34</v>
      </c>
      <c r="CZ592">
        <v>349000</v>
      </c>
      <c r="DA592">
        <v>69569</v>
      </c>
      <c r="DB592">
        <v>38758</v>
      </c>
      <c r="DC592">
        <v>29241</v>
      </c>
      <c r="DD592">
        <v>20086</v>
      </c>
      <c r="DE592">
        <v>44440</v>
      </c>
      <c r="DG592">
        <v>755.3</v>
      </c>
      <c r="DH592">
        <v>2773.4</v>
      </c>
      <c r="DI592">
        <v>18490.8</v>
      </c>
      <c r="DJ592">
        <v>9.1</v>
      </c>
      <c r="DK592">
        <v>985.6</v>
      </c>
      <c r="DL592">
        <v>214.9</v>
      </c>
      <c r="DM592">
        <v>94642.5</v>
      </c>
      <c r="DN592">
        <v>586</v>
      </c>
    </row>
    <row r="593" spans="1:118">
      <c r="A593" s="5">
        <v>38749</v>
      </c>
      <c r="G593">
        <v>5512</v>
      </c>
      <c r="H593">
        <v>8193.4</v>
      </c>
      <c r="L593">
        <v>90125</v>
      </c>
      <c r="Y593">
        <v>63.768291939999997</v>
      </c>
      <c r="Z593">
        <v>2.1</v>
      </c>
      <c r="AA593">
        <v>-300</v>
      </c>
      <c r="AB593">
        <v>2500</v>
      </c>
      <c r="AC593">
        <v>2800</v>
      </c>
      <c r="AI593">
        <v>1316.3030000000001</v>
      </c>
      <c r="AJ593">
        <v>793.86199999999997</v>
      </c>
      <c r="AK593">
        <v>332.471</v>
      </c>
      <c r="AL593">
        <v>536.18799999999999</v>
      </c>
      <c r="AM593">
        <v>241.898</v>
      </c>
      <c r="AO593">
        <v>166.749</v>
      </c>
      <c r="AU593">
        <v>791.00900000000001</v>
      </c>
      <c r="AV593">
        <v>271.78699999999998</v>
      </c>
      <c r="AW593">
        <v>327.88799999999998</v>
      </c>
      <c r="AX593">
        <v>307.495</v>
      </c>
      <c r="AY593">
        <v>780.64556200000004</v>
      </c>
      <c r="BA593">
        <v>2490.3553430000002</v>
      </c>
      <c r="BB593">
        <v>27.013888000000001</v>
      </c>
      <c r="BC593">
        <v>331.25584199999997</v>
      </c>
      <c r="BD593">
        <v>49.840609999999998</v>
      </c>
      <c r="BE593">
        <v>467.54089900000002</v>
      </c>
      <c r="BF593">
        <v>216.52638400000001</v>
      </c>
      <c r="BG593">
        <v>2666.0900409999999</v>
      </c>
      <c r="BH593">
        <v>286.38048800000001</v>
      </c>
      <c r="BI593">
        <v>241.01658900000001</v>
      </c>
      <c r="BJ593">
        <v>292.244372</v>
      </c>
      <c r="BK593">
        <v>56.448900999999999</v>
      </c>
      <c r="BL593">
        <v>420.43235399999998</v>
      </c>
      <c r="BM593">
        <v>-175.73469800000001</v>
      </c>
      <c r="BO593">
        <v>7222.8790142300004</v>
      </c>
      <c r="BP593">
        <v>7106.9635628100004</v>
      </c>
      <c r="BQ593">
        <v>0</v>
      </c>
      <c r="BR593">
        <v>10365.02640339</v>
      </c>
      <c r="BS593">
        <v>10198.68460088</v>
      </c>
      <c r="BT593">
        <v>165.9681961</v>
      </c>
      <c r="BU593">
        <v>4.5</v>
      </c>
      <c r="BV593">
        <v>6.5</v>
      </c>
      <c r="BW593">
        <v>18727.580000000002</v>
      </c>
      <c r="BX593">
        <v>8.0399999999999991</v>
      </c>
      <c r="BY593">
        <v>5</v>
      </c>
      <c r="BZ593">
        <v>7.65</v>
      </c>
      <c r="CA593">
        <v>11.175000000000001</v>
      </c>
      <c r="CB593">
        <v>6.2849999999999996E-5</v>
      </c>
      <c r="CC593">
        <v>5.2930000000000003E-5</v>
      </c>
      <c r="CD593">
        <v>6.2799999999999995E-5</v>
      </c>
      <c r="CE593">
        <v>5.2599999999999998E-5</v>
      </c>
      <c r="CM593">
        <v>279.76400000000001</v>
      </c>
      <c r="CO593">
        <v>0.88100000000000001</v>
      </c>
      <c r="CP593">
        <v>388.70299999999997</v>
      </c>
      <c r="CT593">
        <v>2426.3510000000001</v>
      </c>
      <c r="CU593">
        <v>39995619</v>
      </c>
      <c r="CV593">
        <v>35</v>
      </c>
      <c r="CZ593">
        <v>673047</v>
      </c>
      <c r="DA593">
        <v>96277</v>
      </c>
      <c r="DB593">
        <v>80989</v>
      </c>
      <c r="DC593">
        <v>58589</v>
      </c>
      <c r="DD593">
        <v>47665</v>
      </c>
      <c r="DE593">
        <v>83295</v>
      </c>
      <c r="DG593">
        <v>1201.5999999999999</v>
      </c>
      <c r="DH593">
        <v>5422</v>
      </c>
      <c r="DI593">
        <v>37793.4</v>
      </c>
      <c r="DJ593">
        <v>17.5</v>
      </c>
      <c r="DK593">
        <v>2027.4</v>
      </c>
      <c r="DL593">
        <v>408.8</v>
      </c>
      <c r="DM593">
        <v>185687.7</v>
      </c>
      <c r="DN593">
        <v>1116.4000000000001</v>
      </c>
    </row>
    <row r="594" spans="1:118">
      <c r="A594" s="5">
        <v>38777</v>
      </c>
      <c r="G594">
        <v>8822.2999999999993</v>
      </c>
      <c r="H594">
        <v>13120.4</v>
      </c>
      <c r="L594">
        <v>134976</v>
      </c>
      <c r="Y594">
        <v>63.449450480000003</v>
      </c>
      <c r="Z594">
        <v>-0.5</v>
      </c>
      <c r="AA594">
        <v>-100</v>
      </c>
      <c r="AB594">
        <v>3100</v>
      </c>
      <c r="AC594">
        <v>3200</v>
      </c>
      <c r="AI594">
        <v>2030</v>
      </c>
      <c r="AJ594">
        <v>1294.204</v>
      </c>
      <c r="AK594">
        <v>595.41300000000001</v>
      </c>
      <c r="AL594">
        <v>807.74</v>
      </c>
      <c r="AM594">
        <v>390.18099999999998</v>
      </c>
      <c r="AO594">
        <v>343.315</v>
      </c>
      <c r="AU594">
        <v>1345.146</v>
      </c>
      <c r="AV594">
        <v>437.36099999999999</v>
      </c>
      <c r="AW594">
        <v>583.51499999999999</v>
      </c>
      <c r="AX594">
        <v>497.38900000000001</v>
      </c>
      <c r="AY594">
        <v>1243.328</v>
      </c>
      <c r="BA594">
        <v>3473.8767600000001</v>
      </c>
      <c r="BB594">
        <v>38.480924999999999</v>
      </c>
      <c r="BC594">
        <v>465.42419200000001</v>
      </c>
      <c r="BD594">
        <v>70.422394999999995</v>
      </c>
      <c r="BE594">
        <v>663.63600399999996</v>
      </c>
      <c r="BF594">
        <v>298.64119799999997</v>
      </c>
      <c r="BG594">
        <v>3464.3710649999998</v>
      </c>
      <c r="BH594">
        <v>371.53304000000003</v>
      </c>
      <c r="BI594">
        <v>310.64612199999999</v>
      </c>
      <c r="BJ594">
        <v>377.259118</v>
      </c>
      <c r="BK594">
        <v>73.586533000000003</v>
      </c>
      <c r="BL594">
        <v>546.65243299999997</v>
      </c>
      <c r="BM594">
        <v>9.5056949999999993</v>
      </c>
      <c r="BO594">
        <v>7570.5299642500004</v>
      </c>
      <c r="BP594">
        <v>7454.7444956099998</v>
      </c>
      <c r="BQ594">
        <v>0</v>
      </c>
      <c r="BR594">
        <v>10907.96306862</v>
      </c>
      <c r="BS594">
        <v>10741.13411189</v>
      </c>
      <c r="BT594">
        <v>165.79104665</v>
      </c>
      <c r="BU594">
        <v>4.5</v>
      </c>
      <c r="BV594">
        <v>6.5</v>
      </c>
      <c r="BW594">
        <v>19239.939999999999</v>
      </c>
      <c r="BX594">
        <v>8.0299999999999994</v>
      </c>
      <c r="BY594">
        <v>5</v>
      </c>
      <c r="BZ594">
        <v>7.65</v>
      </c>
      <c r="CA594">
        <v>11.175000000000001</v>
      </c>
      <c r="CB594">
        <v>6.279E-5</v>
      </c>
      <c r="CC594">
        <v>5.1870000000000003E-5</v>
      </c>
      <c r="CD594">
        <v>6.2840000000000001E-5</v>
      </c>
      <c r="CE594">
        <v>5.2280000000000001E-5</v>
      </c>
      <c r="CM594">
        <v>299.83999999999997</v>
      </c>
      <c r="CO594">
        <v>70.409000000000006</v>
      </c>
      <c r="CT594">
        <v>6315.0420000000004</v>
      </c>
      <c r="CU594">
        <v>93003113</v>
      </c>
      <c r="CV594">
        <v>36</v>
      </c>
      <c r="CZ594">
        <v>980128</v>
      </c>
      <c r="DA594">
        <v>142664</v>
      </c>
      <c r="DB594">
        <v>121618</v>
      </c>
      <c r="DC594">
        <v>90152</v>
      </c>
      <c r="DD594">
        <v>70770</v>
      </c>
      <c r="DE594">
        <v>110490</v>
      </c>
      <c r="DG594">
        <v>2040.5</v>
      </c>
      <c r="DH594">
        <v>7759.5</v>
      </c>
      <c r="DI594">
        <v>57666.8</v>
      </c>
      <c r="DJ594">
        <v>22.9</v>
      </c>
      <c r="DK594">
        <v>2805.4</v>
      </c>
      <c r="DL594">
        <v>599.70000000000005</v>
      </c>
      <c r="DM594">
        <v>276623.8</v>
      </c>
      <c r="DN594">
        <v>1881.8</v>
      </c>
    </row>
    <row r="595" spans="1:118">
      <c r="A595" s="5">
        <v>38808</v>
      </c>
      <c r="G595">
        <v>12376</v>
      </c>
      <c r="H595">
        <v>18080</v>
      </c>
      <c r="L595">
        <v>175856</v>
      </c>
      <c r="Y595">
        <v>63.576349380000003</v>
      </c>
      <c r="Z595">
        <v>0.2</v>
      </c>
      <c r="AA595">
        <v>-300</v>
      </c>
      <c r="AB595">
        <v>3200</v>
      </c>
      <c r="AC595">
        <v>3500</v>
      </c>
      <c r="AI595">
        <v>2632.35</v>
      </c>
      <c r="AJ595">
        <v>1692.4839999999999</v>
      </c>
      <c r="AK595">
        <v>845</v>
      </c>
      <c r="AL595">
        <v>1081</v>
      </c>
      <c r="AM595">
        <v>511.36799999999999</v>
      </c>
      <c r="AO595">
        <v>478</v>
      </c>
      <c r="AU595">
        <v>1850.6</v>
      </c>
      <c r="AV595">
        <v>599.62900000000002</v>
      </c>
      <c r="AW595">
        <v>871.91099999999994</v>
      </c>
      <c r="AX595">
        <v>741</v>
      </c>
      <c r="AY595">
        <v>1784.03</v>
      </c>
      <c r="BA595">
        <v>3038.1871860000001</v>
      </c>
      <c r="BB595">
        <v>33.892949000000002</v>
      </c>
      <c r="BC595">
        <v>404.48129</v>
      </c>
      <c r="BD595">
        <v>61.733289999999997</v>
      </c>
      <c r="BE595">
        <v>583.08761300000003</v>
      </c>
      <c r="BF595">
        <v>255.30031600000001</v>
      </c>
      <c r="BG595">
        <v>3674.1189829999998</v>
      </c>
      <c r="BH595">
        <v>392.06529499999999</v>
      </c>
      <c r="BI595">
        <v>325.86320000000001</v>
      </c>
      <c r="BJ595">
        <v>396.83912199999997</v>
      </c>
      <c r="BK595">
        <v>78.176885999999996</v>
      </c>
      <c r="BL595">
        <v>579.95352300000002</v>
      </c>
      <c r="BM595">
        <v>-635.93179699999996</v>
      </c>
      <c r="BO595">
        <v>7712.3620052799997</v>
      </c>
      <c r="BP595">
        <v>7598.9922329800002</v>
      </c>
      <c r="BQ595">
        <v>0</v>
      </c>
      <c r="BR595">
        <v>11345.36270546</v>
      </c>
      <c r="BS595">
        <v>11178.588741060001</v>
      </c>
      <c r="BT595">
        <v>165.71821263000001</v>
      </c>
      <c r="BU595">
        <v>4.5</v>
      </c>
      <c r="BV595">
        <v>6.5</v>
      </c>
      <c r="BW595">
        <v>19855.93</v>
      </c>
      <c r="BX595">
        <v>7.95</v>
      </c>
      <c r="BY595">
        <v>5</v>
      </c>
      <c r="BZ595">
        <v>7.65</v>
      </c>
      <c r="CA595">
        <v>11.175000000000001</v>
      </c>
      <c r="CB595">
        <v>6.2760000000000002E-5</v>
      </c>
      <c r="CC595">
        <v>5.0059999999999998E-5</v>
      </c>
      <c r="CD595">
        <v>6.2769999999999997E-5</v>
      </c>
      <c r="CE595">
        <v>5.1159999999999998E-5</v>
      </c>
      <c r="CL595">
        <v>612.88300000000004</v>
      </c>
      <c r="CM595">
        <v>310.18799999999999</v>
      </c>
      <c r="CN595">
        <v>1.9</v>
      </c>
      <c r="CO595">
        <v>70.409000000000006</v>
      </c>
      <c r="CP595">
        <v>416.85300000000001</v>
      </c>
      <c r="CT595">
        <v>7981.4139999999998</v>
      </c>
      <c r="CU595">
        <v>105601659</v>
      </c>
      <c r="CV595">
        <v>35</v>
      </c>
      <c r="CZ595">
        <v>1299507</v>
      </c>
      <c r="DA595">
        <v>208962</v>
      </c>
      <c r="DB595">
        <v>154773</v>
      </c>
      <c r="DC595">
        <v>118608</v>
      </c>
      <c r="DD595">
        <v>93419</v>
      </c>
      <c r="DE595">
        <v>137821</v>
      </c>
      <c r="DG595">
        <v>2903.9</v>
      </c>
      <c r="DH595">
        <v>10121.700000000001</v>
      </c>
      <c r="DI595">
        <v>76764.600000000006</v>
      </c>
      <c r="DJ595">
        <v>36.9</v>
      </c>
      <c r="DK595">
        <v>3688</v>
      </c>
      <c r="DL595">
        <v>789.2</v>
      </c>
      <c r="DM595">
        <v>367497.2</v>
      </c>
      <c r="DN595">
        <v>2476</v>
      </c>
    </row>
    <row r="596" spans="1:118">
      <c r="A596" s="5">
        <v>38838</v>
      </c>
      <c r="G596">
        <v>16026.3</v>
      </c>
      <c r="H596">
        <v>23301.200000000001</v>
      </c>
      <c r="L596">
        <v>217436</v>
      </c>
      <c r="Y596">
        <v>63.97788422</v>
      </c>
      <c r="Z596">
        <v>0.63157894999999997</v>
      </c>
      <c r="AA596">
        <v>-400</v>
      </c>
      <c r="AB596">
        <v>3200</v>
      </c>
      <c r="AC596">
        <v>3600</v>
      </c>
      <c r="AI596">
        <v>3454</v>
      </c>
      <c r="AJ596">
        <v>2192</v>
      </c>
      <c r="AK596">
        <v>1129</v>
      </c>
      <c r="AL596">
        <v>1387</v>
      </c>
      <c r="AM596">
        <v>639</v>
      </c>
      <c r="AO596">
        <v>635</v>
      </c>
      <c r="AU596">
        <v>2453</v>
      </c>
      <c r="AV596">
        <v>750</v>
      </c>
      <c r="AW596">
        <v>1179</v>
      </c>
      <c r="AX596">
        <v>1023</v>
      </c>
      <c r="AY596">
        <v>2361</v>
      </c>
      <c r="BA596">
        <v>3414.5001139999999</v>
      </c>
      <c r="BB596">
        <v>38.537649000000002</v>
      </c>
      <c r="BC596">
        <v>454.38212800000002</v>
      </c>
      <c r="BD596">
        <v>70.036555000000007</v>
      </c>
      <c r="BE596">
        <v>662.58907899999997</v>
      </c>
      <c r="BF596">
        <v>282.42551700000001</v>
      </c>
      <c r="BG596">
        <v>4184.5458719999997</v>
      </c>
      <c r="BH596">
        <v>444.63232599999998</v>
      </c>
      <c r="BI596">
        <v>367.71253400000001</v>
      </c>
      <c r="BJ596">
        <v>449.46719999999999</v>
      </c>
      <c r="BK596">
        <v>89.465693000000002</v>
      </c>
      <c r="BL596">
        <v>663.59923000000003</v>
      </c>
      <c r="BM596">
        <v>-770.04575799999998</v>
      </c>
      <c r="BO596">
        <v>7734.1036717799998</v>
      </c>
      <c r="BP596">
        <v>7623.0405632700003</v>
      </c>
      <c r="BQ596">
        <v>0</v>
      </c>
      <c r="BR596">
        <v>11556.15008118</v>
      </c>
      <c r="BS596">
        <v>11390.20170437</v>
      </c>
      <c r="BT596">
        <v>165.4586127</v>
      </c>
      <c r="BU596">
        <v>4.5</v>
      </c>
      <c r="BV596">
        <v>6.5</v>
      </c>
      <c r="BW596">
        <v>20393.79</v>
      </c>
      <c r="BX596">
        <v>8.0399999999999991</v>
      </c>
      <c r="BY596">
        <v>5</v>
      </c>
      <c r="BZ596">
        <v>7.53</v>
      </c>
      <c r="CA596">
        <v>11.175000000000001</v>
      </c>
      <c r="CB596">
        <v>6.266E-5</v>
      </c>
      <c r="CC596">
        <v>4.8690000000000003E-5</v>
      </c>
      <c r="CD596">
        <v>6.2609999999999999E-5</v>
      </c>
      <c r="CE596">
        <v>4.9030000000000003E-5</v>
      </c>
      <c r="CL596">
        <v>615.23299999999995</v>
      </c>
      <c r="CN596">
        <v>1.9</v>
      </c>
      <c r="CO596">
        <v>78.608999999999995</v>
      </c>
      <c r="CP596">
        <v>434.73599999999999</v>
      </c>
      <c r="CT596">
        <v>7619.6</v>
      </c>
      <c r="CU596">
        <v>91830745</v>
      </c>
      <c r="CV596">
        <v>37</v>
      </c>
      <c r="CZ596">
        <v>1572441</v>
      </c>
      <c r="DA596">
        <v>264870</v>
      </c>
      <c r="DB596">
        <v>182055</v>
      </c>
      <c r="DC596">
        <v>146071</v>
      </c>
      <c r="DD596">
        <v>115722</v>
      </c>
      <c r="DE596">
        <v>162766</v>
      </c>
      <c r="DG596">
        <v>3671</v>
      </c>
      <c r="DH596">
        <v>12484.1</v>
      </c>
      <c r="DI596">
        <v>95929.4</v>
      </c>
      <c r="DJ596">
        <v>50.8</v>
      </c>
      <c r="DK596">
        <v>4640.7</v>
      </c>
      <c r="DL596">
        <v>988.4</v>
      </c>
      <c r="DM596">
        <v>458507</v>
      </c>
      <c r="DN596">
        <v>3073.6</v>
      </c>
    </row>
    <row r="597" spans="1:118">
      <c r="A597" s="5">
        <v>38869</v>
      </c>
      <c r="G597">
        <v>19272.5</v>
      </c>
      <c r="H597">
        <v>28403.8</v>
      </c>
      <c r="L597">
        <v>263640</v>
      </c>
      <c r="Y597">
        <v>64.227397969999998</v>
      </c>
      <c r="Z597">
        <v>0.39</v>
      </c>
      <c r="AA597">
        <v>-600</v>
      </c>
      <c r="AB597">
        <v>3400</v>
      </c>
      <c r="AC597">
        <v>4000</v>
      </c>
      <c r="AI597">
        <v>4180</v>
      </c>
      <c r="AJ597">
        <v>2762</v>
      </c>
      <c r="AK597">
        <v>1426</v>
      </c>
      <c r="AL597">
        <v>1747</v>
      </c>
      <c r="AM597">
        <v>770</v>
      </c>
      <c r="AO597">
        <v>771</v>
      </c>
      <c r="AU597">
        <v>2938</v>
      </c>
      <c r="AV597">
        <v>923</v>
      </c>
      <c r="AW597">
        <v>1455</v>
      </c>
      <c r="AX597">
        <v>1317</v>
      </c>
      <c r="AY597">
        <v>3032</v>
      </c>
      <c r="BA597">
        <v>3498.9709790000002</v>
      </c>
      <c r="BB597">
        <v>39.814013000000003</v>
      </c>
      <c r="BC597">
        <v>463.936781</v>
      </c>
      <c r="BD597">
        <v>72.434613999999996</v>
      </c>
      <c r="BE597">
        <v>684.886347</v>
      </c>
      <c r="BF597">
        <v>284.600843</v>
      </c>
      <c r="BG597">
        <v>4029.5950379999999</v>
      </c>
      <c r="BH597">
        <v>425.35575299999999</v>
      </c>
      <c r="BI597">
        <v>350.73037699999998</v>
      </c>
      <c r="BJ597">
        <v>430.36536599999999</v>
      </c>
      <c r="BK597">
        <v>86.658715000000001</v>
      </c>
      <c r="BL597">
        <v>643.47869100000003</v>
      </c>
      <c r="BM597">
        <v>-530.62405899999999</v>
      </c>
      <c r="BO597">
        <v>7745.4603944999999</v>
      </c>
      <c r="BP597">
        <v>7632.9316509099999</v>
      </c>
      <c r="BQ597">
        <v>0</v>
      </c>
      <c r="BR597">
        <v>11458.39185889</v>
      </c>
      <c r="BS597">
        <v>11291.92035509</v>
      </c>
      <c r="BT597">
        <v>165.07589397000001</v>
      </c>
      <c r="BU597">
        <v>4.5</v>
      </c>
      <c r="BV597">
        <v>6.5</v>
      </c>
      <c r="BW597">
        <v>20134.2</v>
      </c>
      <c r="BX597">
        <v>7.98</v>
      </c>
      <c r="BY597">
        <v>5</v>
      </c>
      <c r="BZ597">
        <v>7.65</v>
      </c>
      <c r="CA597">
        <v>11.175000000000001</v>
      </c>
      <c r="CB597">
        <v>6.2520000000000004E-5</v>
      </c>
      <c r="CC597">
        <v>4.9169999999999998E-5</v>
      </c>
      <c r="CD597">
        <v>6.2539999999999994E-5</v>
      </c>
      <c r="CE597">
        <v>4.9440000000000001E-5</v>
      </c>
      <c r="CL597">
        <v>615.23299999999995</v>
      </c>
      <c r="CM597">
        <v>322.44900000000001</v>
      </c>
      <c r="CN597">
        <v>1.9</v>
      </c>
      <c r="CO597">
        <v>78.709000000000003</v>
      </c>
      <c r="CP597">
        <v>485.27600000000001</v>
      </c>
      <c r="CT597">
        <v>5236.7950000000001</v>
      </c>
      <c r="CU597">
        <v>64076582</v>
      </c>
      <c r="CV597">
        <v>37</v>
      </c>
      <c r="CZ597">
        <v>1846511</v>
      </c>
      <c r="DA597">
        <v>311054</v>
      </c>
      <c r="DB597">
        <v>207894</v>
      </c>
      <c r="DC597">
        <v>172595</v>
      </c>
      <c r="DD597">
        <v>136955</v>
      </c>
      <c r="DE597">
        <v>199777</v>
      </c>
      <c r="DG597">
        <v>4529.5</v>
      </c>
      <c r="DH597">
        <v>14952.3</v>
      </c>
      <c r="DI597">
        <v>115102.39999999999</v>
      </c>
      <c r="DJ597">
        <v>59.9</v>
      </c>
      <c r="DK597">
        <v>5876.9</v>
      </c>
      <c r="DL597">
        <v>1187</v>
      </c>
      <c r="DM597">
        <v>549507.9</v>
      </c>
      <c r="DN597">
        <v>3665.4</v>
      </c>
    </row>
    <row r="598" spans="1:118">
      <c r="A598" s="5">
        <v>38899</v>
      </c>
      <c r="G598">
        <v>22071</v>
      </c>
      <c r="H598">
        <v>33619.300000000003</v>
      </c>
      <c r="L598">
        <v>315398</v>
      </c>
      <c r="Y598">
        <v>64.47788482</v>
      </c>
      <c r="Z598">
        <v>0.39</v>
      </c>
      <c r="AA598">
        <v>-550</v>
      </c>
      <c r="AB598">
        <v>3500</v>
      </c>
      <c r="AC598">
        <v>4050</v>
      </c>
      <c r="AI598">
        <v>4994</v>
      </c>
      <c r="AJ598">
        <v>3332</v>
      </c>
      <c r="AK598">
        <v>1719</v>
      </c>
      <c r="AL598">
        <v>2074</v>
      </c>
      <c r="AM598">
        <v>896</v>
      </c>
      <c r="AO598">
        <v>905</v>
      </c>
      <c r="AU598">
        <v>3492</v>
      </c>
      <c r="AV598">
        <v>1087</v>
      </c>
      <c r="AW598">
        <v>1711</v>
      </c>
      <c r="AX598">
        <v>1588</v>
      </c>
      <c r="AY598">
        <v>3590</v>
      </c>
      <c r="BA598">
        <v>3570.6273299999998</v>
      </c>
      <c r="BB598">
        <v>40.919283999999998</v>
      </c>
      <c r="BC598">
        <v>471.25698199999999</v>
      </c>
      <c r="BD598">
        <v>74.786967000000004</v>
      </c>
      <c r="BE598">
        <v>704.92538999999999</v>
      </c>
      <c r="BF598">
        <v>286.06532199999998</v>
      </c>
      <c r="BG598">
        <v>3945.9680830000002</v>
      </c>
      <c r="BH598">
        <v>413.76697100000001</v>
      </c>
      <c r="BI598">
        <v>340.749484</v>
      </c>
      <c r="BJ598">
        <v>419.90516500000001</v>
      </c>
      <c r="BK598">
        <v>85.612465</v>
      </c>
      <c r="BL598">
        <v>637.15956000000006</v>
      </c>
      <c r="BM598">
        <v>-375.34075300000001</v>
      </c>
      <c r="BO598">
        <v>7765.1270077199997</v>
      </c>
      <c r="BP598">
        <v>7653.0127886199998</v>
      </c>
      <c r="BQ598">
        <v>0</v>
      </c>
      <c r="BR598">
        <v>11522.395977710001</v>
      </c>
      <c r="BS598">
        <v>11356.03367277</v>
      </c>
      <c r="BT598">
        <v>164.96245393000001</v>
      </c>
      <c r="BU598">
        <v>4.5</v>
      </c>
      <c r="BV598">
        <v>6.5</v>
      </c>
      <c r="BW598">
        <v>20293</v>
      </c>
      <c r="BX598">
        <v>8.11</v>
      </c>
      <c r="BY598">
        <v>5</v>
      </c>
      <c r="BZ598">
        <v>7.65</v>
      </c>
      <c r="CA598">
        <v>11.175000000000001</v>
      </c>
      <c r="CB598">
        <v>6.2470000000000003E-5</v>
      </c>
      <c r="CC598">
        <v>4.8930000000000001E-5</v>
      </c>
      <c r="CD598">
        <v>6.2509999999999996E-5</v>
      </c>
      <c r="CE598">
        <v>4.9289999999999997E-5</v>
      </c>
      <c r="CL598">
        <v>619.649</v>
      </c>
      <c r="CN598">
        <v>1.9</v>
      </c>
      <c r="CO598">
        <v>84.808999999999997</v>
      </c>
      <c r="CP598">
        <v>492.786</v>
      </c>
      <c r="CT598">
        <v>5459.857</v>
      </c>
      <c r="CU598">
        <v>67945453</v>
      </c>
      <c r="CV598">
        <v>46</v>
      </c>
      <c r="CZ598">
        <v>2117946</v>
      </c>
      <c r="DA598">
        <v>346106</v>
      </c>
      <c r="DB598">
        <v>236428</v>
      </c>
      <c r="DC598">
        <v>199864</v>
      </c>
      <c r="DD598">
        <v>161989</v>
      </c>
      <c r="DE598">
        <v>240368</v>
      </c>
      <c r="DG598">
        <v>5295.6</v>
      </c>
      <c r="DH598">
        <v>17410.900000000001</v>
      </c>
      <c r="DI598">
        <v>134467.6</v>
      </c>
      <c r="DJ598">
        <v>69.3</v>
      </c>
      <c r="DK598">
        <v>7272.6</v>
      </c>
      <c r="DL598">
        <v>1408.6</v>
      </c>
      <c r="DM598">
        <v>640645.69999999995</v>
      </c>
      <c r="DN598">
        <v>4274.3999999999996</v>
      </c>
    </row>
    <row r="599" spans="1:118">
      <c r="A599" s="5">
        <v>38930</v>
      </c>
      <c r="G599">
        <v>24355.4</v>
      </c>
      <c r="H599">
        <v>38800.1</v>
      </c>
      <c r="L599">
        <v>364041</v>
      </c>
      <c r="Y599">
        <v>64.722900780000003</v>
      </c>
      <c r="Z599">
        <v>0.38</v>
      </c>
      <c r="AA599">
        <v>-440</v>
      </c>
      <c r="AB599">
        <v>3560</v>
      </c>
      <c r="AC599">
        <v>4000</v>
      </c>
      <c r="AI599">
        <v>5773</v>
      </c>
      <c r="AJ599">
        <v>3962</v>
      </c>
      <c r="AK599">
        <v>2025</v>
      </c>
      <c r="AL599">
        <v>2394</v>
      </c>
      <c r="AM599">
        <v>1062</v>
      </c>
      <c r="AO599">
        <v>1022</v>
      </c>
      <c r="AU599">
        <v>4159</v>
      </c>
      <c r="AV599">
        <v>1271</v>
      </c>
      <c r="AW599">
        <v>1935</v>
      </c>
      <c r="AX599">
        <v>1871</v>
      </c>
      <c r="AY599">
        <v>4166</v>
      </c>
      <c r="BA599">
        <v>3716.1314640000001</v>
      </c>
      <c r="BB599">
        <v>42.875878</v>
      </c>
      <c r="BC599">
        <v>487.93981200000002</v>
      </c>
      <c r="BD599">
        <v>79.006646000000003</v>
      </c>
      <c r="BE599">
        <v>740.29171899999994</v>
      </c>
      <c r="BF599">
        <v>293.96468299999998</v>
      </c>
      <c r="BG599">
        <v>4304.5418909999999</v>
      </c>
      <c r="BH599">
        <v>448.83180099999998</v>
      </c>
      <c r="BI599">
        <v>369.73665999999997</v>
      </c>
      <c r="BJ599">
        <v>457.828891</v>
      </c>
      <c r="BK599">
        <v>94.583678000000006</v>
      </c>
      <c r="BL599">
        <v>706.32962799999996</v>
      </c>
      <c r="BM599">
        <v>-588.41042700000003</v>
      </c>
      <c r="BO599">
        <v>7960.1175385500001</v>
      </c>
      <c r="BP599">
        <v>7848.8299397999999</v>
      </c>
      <c r="BQ599">
        <v>0</v>
      </c>
      <c r="BR599">
        <v>11848.83364923</v>
      </c>
      <c r="BS599">
        <v>11683.17928063</v>
      </c>
      <c r="BT599">
        <v>164.89034595000001</v>
      </c>
      <c r="BU599">
        <v>4.5</v>
      </c>
      <c r="BV599">
        <v>6.5</v>
      </c>
      <c r="BW599">
        <v>20426</v>
      </c>
      <c r="BX599">
        <v>7.96</v>
      </c>
      <c r="BY599">
        <v>5</v>
      </c>
      <c r="BZ599">
        <v>7.65</v>
      </c>
      <c r="CA599">
        <v>11.175000000000001</v>
      </c>
      <c r="CB599">
        <v>6.245E-5</v>
      </c>
      <c r="CC599">
        <v>4.8590000000000001E-5</v>
      </c>
      <c r="CD599">
        <v>6.2459999999999995E-5</v>
      </c>
      <c r="CE599">
        <v>4.8749999999999999E-5</v>
      </c>
      <c r="CL599">
        <v>629.649</v>
      </c>
      <c r="CM599">
        <v>376.15300000000002</v>
      </c>
      <c r="CN599">
        <v>1.9</v>
      </c>
      <c r="CO599">
        <v>87.308999999999997</v>
      </c>
      <c r="CP599">
        <v>558.37300000000005</v>
      </c>
      <c r="CT599">
        <v>7521.2860000000001</v>
      </c>
      <c r="CU599">
        <v>104664927</v>
      </c>
      <c r="CV599">
        <v>49</v>
      </c>
      <c r="CZ599">
        <v>2406095</v>
      </c>
      <c r="DA599">
        <v>380302</v>
      </c>
      <c r="DB599">
        <v>274184</v>
      </c>
      <c r="DC599">
        <v>234973</v>
      </c>
      <c r="DD599">
        <v>184731</v>
      </c>
      <c r="DE599">
        <v>268429</v>
      </c>
      <c r="DG599">
        <v>6073.4</v>
      </c>
      <c r="DH599">
        <v>19800.2</v>
      </c>
      <c r="DI599">
        <v>153835.6</v>
      </c>
      <c r="DJ599">
        <v>80.400000000000006</v>
      </c>
      <c r="DK599">
        <v>8249.9</v>
      </c>
      <c r="DL599">
        <v>1628.7</v>
      </c>
      <c r="DM599">
        <v>731780.9</v>
      </c>
      <c r="DN599">
        <v>4910.3999999999996</v>
      </c>
    </row>
    <row r="600" spans="1:118">
      <c r="A600" s="5">
        <v>38961</v>
      </c>
      <c r="G600">
        <v>27701.1</v>
      </c>
      <c r="H600">
        <v>43835.9</v>
      </c>
      <c r="L600">
        <v>418456</v>
      </c>
      <c r="Y600">
        <v>64.917069490000003</v>
      </c>
      <c r="Z600">
        <v>0.3</v>
      </c>
      <c r="AA600">
        <v>-600</v>
      </c>
      <c r="AB600">
        <v>3300</v>
      </c>
      <c r="AC600">
        <v>3900</v>
      </c>
      <c r="AI600">
        <v>6514</v>
      </c>
      <c r="AJ600">
        <v>4439</v>
      </c>
      <c r="AK600">
        <v>2403</v>
      </c>
      <c r="AL600">
        <v>2621</v>
      </c>
      <c r="AM600">
        <v>1234</v>
      </c>
      <c r="AO600">
        <v>1094</v>
      </c>
      <c r="AU600">
        <v>4745</v>
      </c>
      <c r="AV600">
        <v>1453</v>
      </c>
      <c r="AW600">
        <v>2164</v>
      </c>
      <c r="AX600">
        <v>2145</v>
      </c>
      <c r="AY600">
        <v>4615</v>
      </c>
      <c r="BA600">
        <v>3301.1095909999999</v>
      </c>
      <c r="BB600">
        <v>38.185737000000003</v>
      </c>
      <c r="BC600">
        <v>429.15871199999998</v>
      </c>
      <c r="BD600">
        <v>71.213553000000005</v>
      </c>
      <c r="BE600">
        <v>661.13198499999999</v>
      </c>
      <c r="BF600">
        <v>257.51641899999998</v>
      </c>
      <c r="BG600">
        <v>3929.2251179999998</v>
      </c>
      <c r="BH600">
        <v>406.38</v>
      </c>
      <c r="BI600">
        <v>335.64389499999999</v>
      </c>
      <c r="BJ600">
        <v>417.61876100000001</v>
      </c>
      <c r="BK600">
        <v>87.527603999999997</v>
      </c>
      <c r="BL600">
        <v>656.57519000000002</v>
      </c>
      <c r="BM600">
        <v>-628.11552700000004</v>
      </c>
      <c r="BO600">
        <v>8174.5812969500003</v>
      </c>
      <c r="BP600">
        <v>8062.6672344400004</v>
      </c>
      <c r="BQ600">
        <v>0</v>
      </c>
      <c r="BR600">
        <v>12068.74190313</v>
      </c>
      <c r="BS600">
        <v>11903.51485519</v>
      </c>
      <c r="BT600">
        <v>164.46926191</v>
      </c>
      <c r="BU600">
        <v>4.5</v>
      </c>
      <c r="BV600">
        <v>6.5</v>
      </c>
      <c r="BW600">
        <v>20270</v>
      </c>
      <c r="BX600">
        <v>8.02</v>
      </c>
      <c r="BY600">
        <v>5</v>
      </c>
      <c r="BZ600">
        <v>7.65</v>
      </c>
      <c r="CA600">
        <v>11.175000000000001</v>
      </c>
      <c r="CB600">
        <v>6.2290000000000002E-5</v>
      </c>
      <c r="CC600">
        <v>4.9200000000000003E-5</v>
      </c>
      <c r="CD600">
        <v>6.2349999999999998E-5</v>
      </c>
      <c r="CE600">
        <v>4.8989999999999997E-5</v>
      </c>
      <c r="CL600">
        <v>636.06899999999996</v>
      </c>
      <c r="CM600">
        <v>482.584</v>
      </c>
      <c r="CN600">
        <v>1.9</v>
      </c>
      <c r="CO600">
        <v>105.258</v>
      </c>
      <c r="CP600">
        <v>599.16800000000001</v>
      </c>
      <c r="CT600">
        <v>6856.5169999999998</v>
      </c>
      <c r="CU600">
        <v>95209531</v>
      </c>
      <c r="CV600">
        <v>50</v>
      </c>
      <c r="CZ600">
        <v>2677283</v>
      </c>
      <c r="DA600">
        <v>423056</v>
      </c>
      <c r="DB600">
        <v>306133</v>
      </c>
      <c r="DC600">
        <v>276995</v>
      </c>
      <c r="DD600">
        <v>206642</v>
      </c>
      <c r="DE600">
        <v>291691</v>
      </c>
      <c r="DG600">
        <v>6844.1</v>
      </c>
      <c r="DH600">
        <v>27999.5</v>
      </c>
      <c r="DI600">
        <v>164927.29999999999</v>
      </c>
      <c r="DJ600">
        <v>89.5</v>
      </c>
      <c r="DK600">
        <v>9260.6</v>
      </c>
      <c r="DL600">
        <v>2107.6</v>
      </c>
      <c r="DM600">
        <v>887459.6</v>
      </c>
      <c r="DN600">
        <v>5369.3</v>
      </c>
    </row>
    <row r="601" spans="1:118">
      <c r="A601" s="5">
        <v>38991</v>
      </c>
      <c r="G601">
        <v>31340.1</v>
      </c>
      <c r="H601">
        <v>48800</v>
      </c>
      <c r="L601">
        <v>470003</v>
      </c>
      <c r="Y601">
        <v>65.072870449999996</v>
      </c>
      <c r="Z601">
        <v>0.24</v>
      </c>
      <c r="AA601">
        <v>-650</v>
      </c>
      <c r="AB601">
        <v>3400</v>
      </c>
      <c r="AC601">
        <v>4050</v>
      </c>
      <c r="AI601">
        <v>7095.5640000000003</v>
      </c>
      <c r="AJ601">
        <v>4908.0990000000002</v>
      </c>
      <c r="AK601">
        <v>2761.81</v>
      </c>
      <c r="AL601">
        <v>2901.64</v>
      </c>
      <c r="AM601">
        <v>1416.712</v>
      </c>
      <c r="AO601">
        <v>1206.8620000000001</v>
      </c>
      <c r="AU601">
        <v>5323.7370000000001</v>
      </c>
      <c r="AV601">
        <v>1644.1590000000001</v>
      </c>
      <c r="AW601">
        <v>2411.7649999999999</v>
      </c>
      <c r="AX601">
        <v>2366.3409999999999</v>
      </c>
      <c r="AY601">
        <v>4968.9459999999999</v>
      </c>
      <c r="BA601">
        <v>3378.119612</v>
      </c>
      <c r="BB601">
        <v>39.262796000000002</v>
      </c>
      <c r="BC601">
        <v>435.919149</v>
      </c>
      <c r="BD601">
        <v>74.317465999999996</v>
      </c>
      <c r="BE601">
        <v>682.48971700000004</v>
      </c>
      <c r="BF601">
        <v>261.16955300000001</v>
      </c>
      <c r="BG601">
        <v>3897.6192959999998</v>
      </c>
      <c r="BH601">
        <v>400.10838699999999</v>
      </c>
      <c r="BI601">
        <v>331.84334799999999</v>
      </c>
      <c r="BJ601">
        <v>415.13231999999999</v>
      </c>
      <c r="BK601">
        <v>88.319215999999997</v>
      </c>
      <c r="BL601">
        <v>666.14215100000001</v>
      </c>
      <c r="BM601">
        <v>-519.499684</v>
      </c>
      <c r="BO601">
        <v>8228.6167848999994</v>
      </c>
      <c r="BP601">
        <v>8116.3120024299997</v>
      </c>
      <c r="BQ601">
        <v>0</v>
      </c>
      <c r="BR601">
        <v>12178.671435689999</v>
      </c>
      <c r="BS601">
        <v>12012.456009449999</v>
      </c>
      <c r="BT601">
        <v>164.18292607000001</v>
      </c>
      <c r="BU601">
        <v>4.5</v>
      </c>
      <c r="BV601">
        <v>6.5</v>
      </c>
      <c r="BW601">
        <v>20311</v>
      </c>
      <c r="BX601">
        <v>7.49</v>
      </c>
      <c r="BY601">
        <v>5</v>
      </c>
      <c r="BZ601">
        <v>7.65</v>
      </c>
      <c r="CA601">
        <v>11.18</v>
      </c>
      <c r="CB601">
        <v>6.2180000000000004E-5</v>
      </c>
      <c r="CC601">
        <v>4.897E-5</v>
      </c>
      <c r="CD601">
        <v>6.2249999999999995E-5</v>
      </c>
      <c r="CE601">
        <v>4.9360000000000002E-5</v>
      </c>
      <c r="CL601">
        <v>833.50599999999997</v>
      </c>
      <c r="CM601">
        <v>556.38</v>
      </c>
      <c r="CN601">
        <v>6.9</v>
      </c>
      <c r="CO601">
        <v>223.61799999999999</v>
      </c>
      <c r="CP601">
        <v>770.35299999999995</v>
      </c>
      <c r="CT601">
        <v>8121.1670000000004</v>
      </c>
      <c r="CU601">
        <v>102506401</v>
      </c>
      <c r="CV601">
        <v>53</v>
      </c>
      <c r="CZ601">
        <v>2953283</v>
      </c>
      <c r="DA601">
        <v>459682</v>
      </c>
      <c r="DB601">
        <v>338879</v>
      </c>
      <c r="DC601">
        <v>311795</v>
      </c>
      <c r="DD601">
        <v>229871</v>
      </c>
      <c r="DE601">
        <v>322329</v>
      </c>
      <c r="DG601">
        <v>7602.5</v>
      </c>
      <c r="DH601">
        <v>30601.8</v>
      </c>
      <c r="DI601">
        <v>186933</v>
      </c>
      <c r="DJ601">
        <v>100.8</v>
      </c>
      <c r="DK601">
        <v>9811</v>
      </c>
      <c r="DL601">
        <v>2333</v>
      </c>
      <c r="DM601">
        <v>987747</v>
      </c>
      <c r="DN601">
        <v>6126</v>
      </c>
    </row>
    <row r="602" spans="1:118">
      <c r="A602" s="5">
        <v>39022</v>
      </c>
      <c r="G602">
        <v>35142.199999999997</v>
      </c>
      <c r="H602">
        <v>53764.800000000003</v>
      </c>
      <c r="L602">
        <v>523427</v>
      </c>
      <c r="Y602">
        <v>65.469814959999994</v>
      </c>
      <c r="Z602">
        <v>0.61</v>
      </c>
      <c r="AA602">
        <v>-640</v>
      </c>
      <c r="AB602">
        <v>3460</v>
      </c>
      <c r="AC602">
        <v>4100</v>
      </c>
      <c r="AI602">
        <v>7729.1540000000005</v>
      </c>
      <c r="AJ602">
        <v>5331.97</v>
      </c>
      <c r="AK602">
        <v>3064.2939999999999</v>
      </c>
      <c r="AL602">
        <v>3205.0680000000002</v>
      </c>
      <c r="AM602">
        <v>1579.721</v>
      </c>
      <c r="AO602">
        <v>1262.5652259999999</v>
      </c>
      <c r="AU602">
        <v>5905.2309999999998</v>
      </c>
      <c r="AV602">
        <v>1844.6569999999999</v>
      </c>
      <c r="AW602">
        <v>2674.03</v>
      </c>
      <c r="AX602">
        <v>2628.2860000000001</v>
      </c>
      <c r="AY602">
        <v>5396.4449999999997</v>
      </c>
      <c r="BA602">
        <v>3399.350927</v>
      </c>
      <c r="BB602">
        <v>39.640642</v>
      </c>
      <c r="BC602">
        <v>434.82777800000002</v>
      </c>
      <c r="BD602">
        <v>76.376313999999994</v>
      </c>
      <c r="BE602">
        <v>692.54870500000004</v>
      </c>
      <c r="BF602">
        <v>260.83439299999998</v>
      </c>
      <c r="BG602">
        <v>3903.7248460000001</v>
      </c>
      <c r="BH602">
        <v>397.65957900000001</v>
      </c>
      <c r="BI602">
        <v>331.68720000000002</v>
      </c>
      <c r="BJ602">
        <v>417.465396</v>
      </c>
      <c r="BK602">
        <v>90.198718999999997</v>
      </c>
      <c r="BL602">
        <v>684.65219500000001</v>
      </c>
      <c r="BM602">
        <v>-504.373919</v>
      </c>
      <c r="BO602">
        <v>8260.6321869399999</v>
      </c>
      <c r="BP602">
        <v>8150.8639327000001</v>
      </c>
      <c r="BQ602">
        <v>0</v>
      </c>
      <c r="BR602">
        <v>12454.7790229</v>
      </c>
      <c r="BS602">
        <v>12289.278451120001</v>
      </c>
      <c r="BT602">
        <v>164.12169804999999</v>
      </c>
      <c r="BU602">
        <v>4.5</v>
      </c>
      <c r="BV602">
        <v>6.5</v>
      </c>
      <c r="BW602">
        <v>21095</v>
      </c>
      <c r="BX602">
        <v>8.15</v>
      </c>
      <c r="BY602">
        <v>5</v>
      </c>
      <c r="BZ602">
        <v>7.65</v>
      </c>
      <c r="CA602">
        <v>11.18</v>
      </c>
      <c r="CB602">
        <v>6.2150000000000006E-5</v>
      </c>
      <c r="CC602">
        <v>4.7089999999999998E-5</v>
      </c>
      <c r="CD602">
        <v>6.2139999999999998E-5</v>
      </c>
      <c r="CE602">
        <v>4.8239999999999999E-5</v>
      </c>
      <c r="CL602">
        <v>837.00599999999997</v>
      </c>
      <c r="CM602">
        <v>588.19000000000005</v>
      </c>
      <c r="CN602">
        <v>6.9</v>
      </c>
      <c r="CO602">
        <v>225.21799999999999</v>
      </c>
      <c r="CP602">
        <v>1934.5229999999999</v>
      </c>
      <c r="CT602">
        <v>10637.672</v>
      </c>
      <c r="CU602">
        <v>135265325</v>
      </c>
      <c r="CV602">
        <v>57</v>
      </c>
      <c r="CZ602">
        <v>3258861</v>
      </c>
      <c r="DA602">
        <v>488764</v>
      </c>
      <c r="DB602">
        <v>378313</v>
      </c>
      <c r="DC602">
        <v>347822</v>
      </c>
      <c r="DD602">
        <v>250448</v>
      </c>
      <c r="DE602">
        <v>351317</v>
      </c>
      <c r="DG602">
        <v>8410.7999999999993</v>
      </c>
      <c r="DH602">
        <v>33221.300000000003</v>
      </c>
      <c r="DI602">
        <v>208904.9</v>
      </c>
      <c r="DJ602">
        <v>109.1</v>
      </c>
      <c r="DK602">
        <v>10604.9</v>
      </c>
      <c r="DL602">
        <v>2563.3000000000002</v>
      </c>
      <c r="DM602">
        <v>1087975.8</v>
      </c>
      <c r="DN602">
        <v>6721.1</v>
      </c>
    </row>
    <row r="603" spans="1:118">
      <c r="A603" s="5">
        <v>39052</v>
      </c>
      <c r="G603">
        <v>38910</v>
      </c>
      <c r="H603">
        <v>59050</v>
      </c>
      <c r="L603">
        <v>580710</v>
      </c>
      <c r="Y603">
        <v>65.810258000000005</v>
      </c>
      <c r="Z603">
        <v>0.52</v>
      </c>
      <c r="AA603">
        <v>-500</v>
      </c>
      <c r="AB603">
        <v>3500</v>
      </c>
      <c r="AC603">
        <v>4000</v>
      </c>
      <c r="AI603">
        <v>8323</v>
      </c>
      <c r="AJ603">
        <v>5802</v>
      </c>
      <c r="AK603">
        <v>3364</v>
      </c>
      <c r="AL603">
        <v>3555</v>
      </c>
      <c r="AM603">
        <v>1770</v>
      </c>
      <c r="AO603">
        <v>1306</v>
      </c>
      <c r="AU603">
        <v>6555</v>
      </c>
      <c r="AV603">
        <v>2055</v>
      </c>
      <c r="AW603">
        <v>2954</v>
      </c>
      <c r="AX603">
        <v>2905</v>
      </c>
      <c r="AY603">
        <v>5848</v>
      </c>
      <c r="BA603">
        <v>3450.0465920000001</v>
      </c>
      <c r="BB603">
        <v>40.333933999999999</v>
      </c>
      <c r="BC603">
        <v>437.12278900000001</v>
      </c>
      <c r="BD603">
        <v>79.326656999999997</v>
      </c>
      <c r="BE603">
        <v>708.96276599999999</v>
      </c>
      <c r="BF603">
        <v>263.29096800000002</v>
      </c>
      <c r="BG603">
        <v>4235.1275519999999</v>
      </c>
      <c r="BH603">
        <v>428.347354</v>
      </c>
      <c r="BI603">
        <v>359.87095900000003</v>
      </c>
      <c r="BJ603">
        <v>455.99440700000002</v>
      </c>
      <c r="BK603">
        <v>100.10095200000001</v>
      </c>
      <c r="BL603">
        <v>765.26415799999995</v>
      </c>
      <c r="BM603">
        <v>-785.08096</v>
      </c>
      <c r="BO603">
        <v>9034.1463941000002</v>
      </c>
      <c r="BP603">
        <v>8895.5488688299993</v>
      </c>
      <c r="BQ603">
        <v>0</v>
      </c>
      <c r="BR603">
        <v>13590.986818580001</v>
      </c>
      <c r="BS603">
        <v>13382.480441010001</v>
      </c>
      <c r="BT603">
        <v>206.91883643</v>
      </c>
      <c r="BU603">
        <v>4.5</v>
      </c>
      <c r="BV603">
        <v>6.5</v>
      </c>
      <c r="BW603">
        <v>21005</v>
      </c>
      <c r="BX603">
        <v>7.8</v>
      </c>
      <c r="BY603">
        <v>6.5</v>
      </c>
      <c r="BZ603">
        <v>7.65</v>
      </c>
      <c r="CA603">
        <v>11.18</v>
      </c>
      <c r="CB603">
        <v>6.2290000000000002E-5</v>
      </c>
      <c r="CC603">
        <v>4.7299999999999998E-5</v>
      </c>
      <c r="CD603">
        <v>6.2219999999999997E-5</v>
      </c>
      <c r="CE603">
        <v>4.7089999999999998E-5</v>
      </c>
      <c r="CL603">
        <v>1142.0060000000001</v>
      </c>
      <c r="CM603">
        <v>938.02099999999996</v>
      </c>
      <c r="CN603">
        <v>6.9</v>
      </c>
      <c r="CO603">
        <v>261.86799999999999</v>
      </c>
      <c r="CP603">
        <v>2418.951</v>
      </c>
      <c r="CT603">
        <v>15768.210999999999</v>
      </c>
      <c r="CU603">
        <v>179950808</v>
      </c>
      <c r="CV603">
        <v>107</v>
      </c>
      <c r="CZ603">
        <v>3583486</v>
      </c>
      <c r="DA603">
        <v>516286</v>
      </c>
      <c r="DB603">
        <v>421741</v>
      </c>
      <c r="DC603">
        <v>383896</v>
      </c>
      <c r="DD603">
        <v>274663</v>
      </c>
      <c r="DE603">
        <v>385654</v>
      </c>
      <c r="DG603">
        <v>9202.4</v>
      </c>
      <c r="DH603">
        <v>35856.1</v>
      </c>
      <c r="DI603">
        <v>230962.9</v>
      </c>
      <c r="DJ603">
        <v>119.2</v>
      </c>
      <c r="DK603">
        <v>11559.3</v>
      </c>
      <c r="DL603">
        <v>2802.9</v>
      </c>
      <c r="DM603">
        <v>1188289.1000000001</v>
      </c>
      <c r="DN603">
        <v>7322.2</v>
      </c>
    </row>
    <row r="604" spans="1:118">
      <c r="A604" s="5">
        <v>39083</v>
      </c>
      <c r="G604">
        <v>3572.1</v>
      </c>
      <c r="H604">
        <v>4870</v>
      </c>
      <c r="L604">
        <v>55578</v>
      </c>
      <c r="Y604">
        <v>66.501265709999998</v>
      </c>
      <c r="Z604">
        <v>1.05</v>
      </c>
      <c r="AA604">
        <v>-572</v>
      </c>
      <c r="AB604">
        <v>3759</v>
      </c>
      <c r="AC604">
        <v>4331</v>
      </c>
      <c r="AI604">
        <v>564</v>
      </c>
      <c r="AJ604">
        <v>596.4</v>
      </c>
      <c r="AK604">
        <v>250.8</v>
      </c>
      <c r="AL604">
        <v>379.5</v>
      </c>
      <c r="AM604">
        <v>150.4</v>
      </c>
      <c r="AO604">
        <v>21</v>
      </c>
      <c r="AU604">
        <v>846.1</v>
      </c>
      <c r="AV604">
        <v>229</v>
      </c>
      <c r="AW604">
        <v>259.8</v>
      </c>
      <c r="AX604">
        <v>296.8</v>
      </c>
      <c r="AY604">
        <v>444.6</v>
      </c>
      <c r="BA604">
        <v>3823.1276469999998</v>
      </c>
      <c r="BB604">
        <v>44.656587999999999</v>
      </c>
      <c r="BC604">
        <v>478.09325000000001</v>
      </c>
      <c r="BD604">
        <v>89.900437999999994</v>
      </c>
      <c r="BE604">
        <v>790.48273900000004</v>
      </c>
      <c r="BF604">
        <v>290.04470300000003</v>
      </c>
      <c r="BG604">
        <v>4392.1223010000003</v>
      </c>
      <c r="BH604">
        <v>439.988452</v>
      </c>
      <c r="BI604">
        <v>373.18251099999998</v>
      </c>
      <c r="BJ604">
        <v>476.10559599999999</v>
      </c>
      <c r="BK604">
        <v>106.276815</v>
      </c>
      <c r="BL604">
        <v>818.878244</v>
      </c>
      <c r="BM604">
        <v>-568.99465399999997</v>
      </c>
      <c r="BO604">
        <v>10383.19301838</v>
      </c>
      <c r="BP604">
        <v>10243.12445306</v>
      </c>
      <c r="BQ604">
        <v>0</v>
      </c>
      <c r="BR604">
        <v>15472.546937409999</v>
      </c>
      <c r="BS604">
        <v>15263.823334999999</v>
      </c>
      <c r="BT604">
        <v>207.15109752999999</v>
      </c>
      <c r="BU604">
        <v>4.5</v>
      </c>
      <c r="BV604">
        <v>6.5</v>
      </c>
      <c r="BW604">
        <v>20622</v>
      </c>
      <c r="BX604">
        <v>8.6</v>
      </c>
      <c r="BY604">
        <v>6.5</v>
      </c>
      <c r="BZ604">
        <v>7.68</v>
      </c>
      <c r="CA604">
        <v>11.18</v>
      </c>
      <c r="CB604">
        <v>6.2360000000000006E-5</v>
      </c>
      <c r="CC604">
        <v>4.8140000000000003E-5</v>
      </c>
      <c r="CD604">
        <v>6.2260000000000004E-5</v>
      </c>
      <c r="CE604">
        <v>4.7899999999999999E-5</v>
      </c>
      <c r="CT604">
        <v>25854.741999999998</v>
      </c>
      <c r="CU604">
        <v>245773252</v>
      </c>
      <c r="CV604">
        <v>108</v>
      </c>
      <c r="CZ604">
        <v>369017</v>
      </c>
      <c r="DA604">
        <v>41081.54</v>
      </c>
      <c r="DB604">
        <v>48442</v>
      </c>
      <c r="DC604">
        <v>39318</v>
      </c>
      <c r="DD604">
        <v>22930</v>
      </c>
      <c r="DE604">
        <v>41540</v>
      </c>
      <c r="DG604">
        <v>741.7</v>
      </c>
      <c r="DH604">
        <v>2951.3</v>
      </c>
      <c r="DI604">
        <v>20167.7</v>
      </c>
      <c r="DJ604">
        <v>9.5</v>
      </c>
      <c r="DK604">
        <v>939.4</v>
      </c>
      <c r="DL604">
        <v>225.9</v>
      </c>
      <c r="DM604">
        <v>103345</v>
      </c>
      <c r="DN604">
        <v>633.70000000000005</v>
      </c>
    </row>
    <row r="605" spans="1:118">
      <c r="A605" s="5">
        <v>39114</v>
      </c>
      <c r="G605">
        <v>6181.2</v>
      </c>
      <c r="H605">
        <v>9393.2999999999993</v>
      </c>
      <c r="L605">
        <v>111977</v>
      </c>
      <c r="Y605">
        <v>67.944343180000004</v>
      </c>
      <c r="Z605">
        <v>2.17</v>
      </c>
      <c r="AA605">
        <v>-500</v>
      </c>
      <c r="AB605">
        <v>3000</v>
      </c>
      <c r="AC605">
        <v>3500</v>
      </c>
      <c r="AI605">
        <v>1151.3230000000001</v>
      </c>
      <c r="AJ605">
        <v>1049.779</v>
      </c>
      <c r="AK605">
        <v>418.149</v>
      </c>
      <c r="AL605">
        <v>617.90200000000004</v>
      </c>
      <c r="AM605">
        <v>281.13900000000001</v>
      </c>
      <c r="AO605">
        <v>83.927999999999997</v>
      </c>
      <c r="AU605">
        <v>1584.296</v>
      </c>
      <c r="AV605">
        <v>392.41399999999999</v>
      </c>
      <c r="AW605">
        <v>452.13799999999998</v>
      </c>
      <c r="AX605">
        <v>560</v>
      </c>
      <c r="AY605">
        <v>928.75</v>
      </c>
      <c r="BA605">
        <v>2928.280557</v>
      </c>
      <c r="BB605">
        <v>33.974674999999998</v>
      </c>
      <c r="BC605">
        <v>359.92924099999999</v>
      </c>
      <c r="BD605">
        <v>69.760323999999997</v>
      </c>
      <c r="BE605">
        <v>604.00493600000004</v>
      </c>
      <c r="BF605">
        <v>219.49645599999999</v>
      </c>
      <c r="BG605">
        <v>3590.1753610000001</v>
      </c>
      <c r="BH605">
        <v>355.87280299999998</v>
      </c>
      <c r="BI605">
        <v>304.20088600000003</v>
      </c>
      <c r="BJ605">
        <v>390.54901699999999</v>
      </c>
      <c r="BK605">
        <v>88.570210000000003</v>
      </c>
      <c r="BL605">
        <v>685.70188199999996</v>
      </c>
      <c r="BM605">
        <v>-661.89480400000002</v>
      </c>
      <c r="BO605">
        <v>11413.87369608</v>
      </c>
      <c r="BP605">
        <v>11275.22813652</v>
      </c>
      <c r="BQ605">
        <v>0</v>
      </c>
      <c r="BR605">
        <v>17174.6444672</v>
      </c>
      <c r="BS605">
        <v>16966.022201380001</v>
      </c>
      <c r="BT605">
        <v>207.74702938999999</v>
      </c>
      <c r="BU605">
        <v>4.5</v>
      </c>
      <c r="BV605">
        <v>6.5</v>
      </c>
      <c r="BW605">
        <v>21013</v>
      </c>
      <c r="BX605">
        <v>7.98</v>
      </c>
      <c r="BY605">
        <v>6.5</v>
      </c>
      <c r="BZ605">
        <v>7.68</v>
      </c>
      <c r="CA605">
        <v>11.18</v>
      </c>
      <c r="CB605">
        <v>6.2539999999999994E-5</v>
      </c>
      <c r="CC605">
        <v>4.7339999999999997E-5</v>
      </c>
      <c r="CD605">
        <v>6.2520000000000004E-5</v>
      </c>
      <c r="CE605">
        <v>4.782E-5</v>
      </c>
      <c r="CL605">
        <v>0.14000000000000001</v>
      </c>
      <c r="CM605">
        <v>101.91</v>
      </c>
      <c r="CO605">
        <v>195.625</v>
      </c>
      <c r="CP605">
        <v>9.2650000000000006</v>
      </c>
      <c r="CT605">
        <v>16618.37</v>
      </c>
      <c r="CU605">
        <v>151759202</v>
      </c>
      <c r="CV605">
        <v>109</v>
      </c>
      <c r="CZ605">
        <v>749017</v>
      </c>
      <c r="DA605">
        <v>96275</v>
      </c>
      <c r="DB605">
        <v>93164</v>
      </c>
      <c r="DC605">
        <v>80027</v>
      </c>
      <c r="DD605">
        <v>52056</v>
      </c>
      <c r="DE605">
        <v>82436</v>
      </c>
      <c r="DG605">
        <v>1388.5</v>
      </c>
      <c r="DH605">
        <v>5975.8</v>
      </c>
      <c r="DI605">
        <v>46343.5</v>
      </c>
      <c r="DJ605">
        <v>19.3</v>
      </c>
      <c r="DK605">
        <v>1745.2</v>
      </c>
      <c r="DL605">
        <v>455.7</v>
      </c>
      <c r="DM605">
        <v>206924.6</v>
      </c>
      <c r="DN605">
        <v>1386.9</v>
      </c>
    </row>
    <row r="606" spans="1:118">
      <c r="A606" s="5">
        <v>39142</v>
      </c>
      <c r="G606">
        <v>10840.178099999999</v>
      </c>
      <c r="H606">
        <v>14395</v>
      </c>
      <c r="L606">
        <v>163688</v>
      </c>
      <c r="Y606">
        <v>67.794865619999996</v>
      </c>
      <c r="Z606">
        <v>-0.22</v>
      </c>
      <c r="AA606">
        <v>-200</v>
      </c>
      <c r="AB606">
        <v>3800</v>
      </c>
      <c r="AC606">
        <v>4000</v>
      </c>
      <c r="AI606">
        <v>1765.7850000000001</v>
      </c>
      <c r="AJ606">
        <v>1597.6320000000001</v>
      </c>
      <c r="AK606">
        <v>715.66099999999994</v>
      </c>
      <c r="AL606">
        <v>895.19299999999998</v>
      </c>
      <c r="AM606">
        <v>455.38900000000001</v>
      </c>
      <c r="AO606">
        <v>256.90300000000002</v>
      </c>
      <c r="AU606">
        <v>2234.6759999999999</v>
      </c>
      <c r="AV606">
        <v>602.10299999999995</v>
      </c>
      <c r="AW606">
        <v>757</v>
      </c>
      <c r="AX606">
        <v>919</v>
      </c>
      <c r="AY606">
        <v>1488</v>
      </c>
      <c r="BA606">
        <v>3873.493974</v>
      </c>
      <c r="BB606">
        <v>45.407513999999999</v>
      </c>
      <c r="BC606">
        <v>477.528547</v>
      </c>
      <c r="BD606">
        <v>94.800104000000005</v>
      </c>
      <c r="BE606">
        <v>810.47492799999998</v>
      </c>
      <c r="BF606">
        <v>291.80133699999999</v>
      </c>
      <c r="BG606">
        <v>4627.9237320000002</v>
      </c>
      <c r="BH606">
        <v>457.64265499999999</v>
      </c>
      <c r="BI606">
        <v>393.22537499999999</v>
      </c>
      <c r="BJ606">
        <v>508.476089</v>
      </c>
      <c r="BK606">
        <v>116.986732</v>
      </c>
      <c r="BL606">
        <v>908.08332199999995</v>
      </c>
      <c r="BM606">
        <v>-754.42975799999999</v>
      </c>
      <c r="BO606">
        <v>12272.289461079999</v>
      </c>
      <c r="BP606">
        <v>12128.59692769</v>
      </c>
      <c r="BQ606">
        <v>0</v>
      </c>
      <c r="BR606">
        <v>18533.442259669999</v>
      </c>
      <c r="BS606">
        <v>18316.439777830001</v>
      </c>
      <c r="BT606">
        <v>216.12406390000001</v>
      </c>
      <c r="BU606">
        <v>4.5</v>
      </c>
      <c r="BV606">
        <v>6.5</v>
      </c>
      <c r="BW606">
        <v>21196</v>
      </c>
      <c r="BX606">
        <v>7.72</v>
      </c>
      <c r="BY606">
        <v>6.5</v>
      </c>
      <c r="BZ606">
        <v>7.65</v>
      </c>
      <c r="CA606">
        <v>11.18</v>
      </c>
      <c r="CB606">
        <v>6.2409999999999994E-5</v>
      </c>
      <c r="CC606">
        <v>4.6860000000000002E-5</v>
      </c>
      <c r="CD606">
        <v>6.245E-5</v>
      </c>
      <c r="CE606">
        <v>4.7160000000000002E-5</v>
      </c>
      <c r="CL606">
        <v>109.324</v>
      </c>
      <c r="CM606">
        <v>149.38300000000001</v>
      </c>
      <c r="CN606">
        <v>7.06</v>
      </c>
      <c r="CO606">
        <v>476.67500000000001</v>
      </c>
      <c r="CP606">
        <v>485.505</v>
      </c>
      <c r="CT606">
        <v>27244.224999999999</v>
      </c>
      <c r="CU606">
        <v>261751428</v>
      </c>
      <c r="CV606">
        <v>109</v>
      </c>
      <c r="CZ606">
        <v>1111352</v>
      </c>
      <c r="DA606">
        <v>136613</v>
      </c>
      <c r="DB606">
        <v>142531</v>
      </c>
      <c r="DC606">
        <v>118633</v>
      </c>
      <c r="DD606">
        <v>74571</v>
      </c>
      <c r="DE606">
        <v>123223</v>
      </c>
      <c r="DG606">
        <v>2081.1</v>
      </c>
      <c r="DH606">
        <v>9720.4</v>
      </c>
      <c r="DI606">
        <v>61555.3</v>
      </c>
      <c r="DJ606">
        <v>30.6</v>
      </c>
      <c r="DK606">
        <v>2778.7</v>
      </c>
      <c r="DL606">
        <v>696.2</v>
      </c>
      <c r="DM606">
        <v>327231.59999999998</v>
      </c>
      <c r="DN606">
        <v>2160.3000000000002</v>
      </c>
    </row>
    <row r="607" spans="1:118">
      <c r="A607" s="5">
        <v>39173</v>
      </c>
      <c r="G607">
        <v>13694.7</v>
      </c>
      <c r="H607">
        <v>20381.099999999999</v>
      </c>
      <c r="L607">
        <v>218938</v>
      </c>
      <c r="Y607">
        <v>68.127060459999996</v>
      </c>
      <c r="Z607">
        <v>0.49</v>
      </c>
      <c r="AA607">
        <v>-550</v>
      </c>
      <c r="AB607">
        <v>3950</v>
      </c>
      <c r="AC607">
        <v>4500</v>
      </c>
      <c r="AI607">
        <v>2390.9810000000002</v>
      </c>
      <c r="AJ607">
        <v>2103.5996</v>
      </c>
      <c r="AK607">
        <v>1003.9450000000001</v>
      </c>
      <c r="AL607">
        <v>1178.3130000000001</v>
      </c>
      <c r="AM607">
        <v>594.28899999999999</v>
      </c>
      <c r="AO607">
        <v>438.6068348</v>
      </c>
      <c r="AU607">
        <v>2923</v>
      </c>
      <c r="AV607">
        <v>798</v>
      </c>
      <c r="AW607">
        <v>1119</v>
      </c>
      <c r="AX607">
        <v>1309</v>
      </c>
      <c r="AY607">
        <v>2122</v>
      </c>
      <c r="BA607">
        <v>3705.0326610000002</v>
      </c>
      <c r="BB607">
        <v>43.464212000000003</v>
      </c>
      <c r="BC607">
        <v>454.49330099999997</v>
      </c>
      <c r="BD607">
        <v>91.987255000000005</v>
      </c>
      <c r="BE607">
        <v>776.80041300000005</v>
      </c>
      <c r="BF607">
        <v>277.73648600000001</v>
      </c>
      <c r="BG607">
        <v>4635.3898639999998</v>
      </c>
      <c r="BH607">
        <v>456.10686399999997</v>
      </c>
      <c r="BI607">
        <v>393.37253700000002</v>
      </c>
      <c r="BJ607">
        <v>511.88824499999998</v>
      </c>
      <c r="BK607">
        <v>119.436483</v>
      </c>
      <c r="BL607">
        <v>926.91976099999999</v>
      </c>
      <c r="BM607">
        <v>-930.35720300000003</v>
      </c>
      <c r="BO607">
        <v>12808.92836226</v>
      </c>
      <c r="BP607">
        <v>12660.88089144</v>
      </c>
      <c r="BQ607">
        <v>0</v>
      </c>
      <c r="BR607">
        <v>19523.15670933</v>
      </c>
      <c r="BS607">
        <v>19297.505203460001</v>
      </c>
      <c r="BT607">
        <v>223.45765564000001</v>
      </c>
      <c r="BU607">
        <v>4.5</v>
      </c>
      <c r="BV607">
        <v>6.5</v>
      </c>
      <c r="BW607">
        <v>21668</v>
      </c>
      <c r="BX607">
        <v>7.61</v>
      </c>
      <c r="BY607">
        <v>6.5</v>
      </c>
      <c r="BZ607">
        <v>7.65</v>
      </c>
      <c r="CA607">
        <v>11.18</v>
      </c>
      <c r="CB607">
        <v>6.232E-5</v>
      </c>
      <c r="CC607">
        <v>4.5800000000000002E-5</v>
      </c>
      <c r="CD607">
        <v>6.2349999999999998E-5</v>
      </c>
      <c r="CE607">
        <v>4.613E-5</v>
      </c>
      <c r="CL607">
        <v>111.554</v>
      </c>
      <c r="CM607">
        <v>159.87899999999999</v>
      </c>
      <c r="CN607">
        <v>7.06</v>
      </c>
      <c r="CO607">
        <v>496.25599999999997</v>
      </c>
      <c r="CP607">
        <v>591.50199999999995</v>
      </c>
      <c r="CT607">
        <v>13029.191000000001</v>
      </c>
      <c r="CU607">
        <v>117542361</v>
      </c>
      <c r="CV607">
        <v>109</v>
      </c>
      <c r="CZ607">
        <v>1462231</v>
      </c>
      <c r="DA607">
        <v>179744</v>
      </c>
      <c r="DB607">
        <v>187531</v>
      </c>
      <c r="DC607">
        <v>149150</v>
      </c>
      <c r="DD607">
        <v>101115</v>
      </c>
      <c r="DE607">
        <v>155592</v>
      </c>
      <c r="DG607">
        <v>2893.2</v>
      </c>
      <c r="DH607">
        <v>12681.3</v>
      </c>
      <c r="DI607">
        <v>82251.3</v>
      </c>
      <c r="DJ607">
        <v>42.6</v>
      </c>
      <c r="DK607">
        <v>3649.4</v>
      </c>
      <c r="DL607">
        <v>916.7</v>
      </c>
      <c r="DM607">
        <v>434826.6</v>
      </c>
      <c r="DN607">
        <v>2915</v>
      </c>
    </row>
    <row r="608" spans="1:118">
      <c r="A608" s="5">
        <v>39203</v>
      </c>
      <c r="G608">
        <v>17783.2</v>
      </c>
      <c r="H608">
        <v>25737.9</v>
      </c>
      <c r="L608">
        <v>277757</v>
      </c>
      <c r="Y608">
        <v>68.651638829999996</v>
      </c>
      <c r="Z608">
        <v>0.77</v>
      </c>
      <c r="AA608">
        <v>-700</v>
      </c>
      <c r="AB608">
        <v>3900</v>
      </c>
      <c r="AC608">
        <v>4600</v>
      </c>
      <c r="AI608">
        <v>3106.0830000000001</v>
      </c>
      <c r="AJ608">
        <v>2751.8739999999998</v>
      </c>
      <c r="AK608">
        <v>1317.692</v>
      </c>
      <c r="AL608">
        <v>1547.546</v>
      </c>
      <c r="AM608">
        <v>765.00699999999995</v>
      </c>
      <c r="AO608">
        <v>587.91899999999998</v>
      </c>
      <c r="AU608">
        <v>3696.48</v>
      </c>
      <c r="AV608">
        <v>1036.6379999999999</v>
      </c>
      <c r="AW608">
        <v>1559.6669999999999</v>
      </c>
      <c r="AX608">
        <v>1727.0519999999999</v>
      </c>
      <c r="AY608">
        <v>2789.3420000000001</v>
      </c>
      <c r="BA608">
        <v>4087.1276659999999</v>
      </c>
      <c r="BB608">
        <v>48.202289999999998</v>
      </c>
      <c r="BC608">
        <v>502.13600500000001</v>
      </c>
      <c r="BD608">
        <v>103.124093</v>
      </c>
      <c r="BE608">
        <v>860.71132699999998</v>
      </c>
      <c r="BF608">
        <v>306.18238600000001</v>
      </c>
      <c r="BG608">
        <v>5490.3998689999999</v>
      </c>
      <c r="BH608">
        <v>539.33718499999998</v>
      </c>
      <c r="BI608">
        <v>466.224357</v>
      </c>
      <c r="BJ608">
        <v>610.02777900000001</v>
      </c>
      <c r="BK608">
        <v>144.31123400000001</v>
      </c>
      <c r="BL608">
        <v>1116.763271</v>
      </c>
      <c r="BM608">
        <v>-1403.272203</v>
      </c>
      <c r="BO608">
        <v>13537.578221080001</v>
      </c>
      <c r="BP608">
        <v>13390.26923699</v>
      </c>
      <c r="BQ608">
        <v>0</v>
      </c>
      <c r="BR608">
        <v>20480.420182540001</v>
      </c>
      <c r="BS608">
        <v>20257.562752530001</v>
      </c>
      <c r="BT608">
        <v>213.84664635999999</v>
      </c>
      <c r="BU608">
        <v>4.5</v>
      </c>
      <c r="BV608">
        <v>6.5</v>
      </c>
      <c r="BW608">
        <v>21460</v>
      </c>
      <c r="BX608">
        <v>7.33</v>
      </c>
      <c r="BY608">
        <v>6.5</v>
      </c>
      <c r="BZ608">
        <v>7.65</v>
      </c>
      <c r="CA608">
        <v>11.18</v>
      </c>
      <c r="CB608">
        <v>6.2160000000000001E-5</v>
      </c>
      <c r="CC608">
        <v>4.621E-5</v>
      </c>
      <c r="CD608">
        <v>6.2260000000000004E-5</v>
      </c>
      <c r="CE608">
        <v>4.6079999999999999E-5</v>
      </c>
      <c r="CL608">
        <v>111.854</v>
      </c>
      <c r="CM608">
        <v>187.64599999999999</v>
      </c>
      <c r="CN608">
        <v>7.06</v>
      </c>
      <c r="CO608">
        <v>776.65599999999995</v>
      </c>
      <c r="CP608">
        <v>731.83100000000002</v>
      </c>
      <c r="CT608">
        <v>20643.534</v>
      </c>
      <c r="CU608">
        <v>174394971</v>
      </c>
      <c r="CV608">
        <v>109</v>
      </c>
      <c r="CZ608">
        <v>1782466</v>
      </c>
      <c r="DA608">
        <v>231098</v>
      </c>
      <c r="DB608">
        <v>222783</v>
      </c>
      <c r="DC608">
        <v>178339</v>
      </c>
      <c r="DD608">
        <v>127046</v>
      </c>
      <c r="DE608">
        <v>181018</v>
      </c>
      <c r="DG608">
        <v>3659.7</v>
      </c>
      <c r="DH608">
        <v>15647.3</v>
      </c>
      <c r="DI608">
        <v>103058.3</v>
      </c>
      <c r="DJ608">
        <v>54.8</v>
      </c>
      <c r="DK608">
        <v>4506.6000000000004</v>
      </c>
      <c r="DL608">
        <v>1147.0999999999999</v>
      </c>
      <c r="DM608">
        <v>542091</v>
      </c>
      <c r="DN608">
        <v>3608.3</v>
      </c>
    </row>
    <row r="609" spans="1:118">
      <c r="A609" s="5">
        <v>39234</v>
      </c>
      <c r="G609">
        <v>21657.4</v>
      </c>
      <c r="H609">
        <v>31633.8</v>
      </c>
      <c r="L609">
        <v>335618</v>
      </c>
      <c r="Y609">
        <v>69.235177759999999</v>
      </c>
      <c r="Z609">
        <v>0.85</v>
      </c>
      <c r="AA609">
        <v>-950</v>
      </c>
      <c r="AB609">
        <v>4100</v>
      </c>
      <c r="AC609">
        <v>5050</v>
      </c>
      <c r="AI609">
        <v>3757.817</v>
      </c>
      <c r="AJ609">
        <v>3490.2179999999998</v>
      </c>
      <c r="AK609">
        <v>1650.7629999999999</v>
      </c>
      <c r="AL609">
        <v>1956.1869999999999</v>
      </c>
      <c r="AM609">
        <v>928.50599999999997</v>
      </c>
      <c r="AO609">
        <v>752.29700000000003</v>
      </c>
      <c r="AU609">
        <v>4393.933</v>
      </c>
      <c r="AV609">
        <v>1265.1489999999999</v>
      </c>
      <c r="AW609">
        <v>1909.941</v>
      </c>
      <c r="AX609">
        <v>2077.33</v>
      </c>
      <c r="AY609">
        <v>3441.8850000000002</v>
      </c>
      <c r="BA609">
        <v>4148.3650630000002</v>
      </c>
      <c r="BB609">
        <v>49.130467000000003</v>
      </c>
      <c r="BC609">
        <v>510.54209600000002</v>
      </c>
      <c r="BD609">
        <v>105.961158</v>
      </c>
      <c r="BE609">
        <v>873.77365399999996</v>
      </c>
      <c r="BF609">
        <v>310.09146800000002</v>
      </c>
      <c r="BG609">
        <v>5098.6461849999996</v>
      </c>
      <c r="BH609">
        <v>499.22233699999998</v>
      </c>
      <c r="BI609">
        <v>432.334923</v>
      </c>
      <c r="BJ609">
        <v>567.51841200000001</v>
      </c>
      <c r="BK609">
        <v>136.200098</v>
      </c>
      <c r="BL609">
        <v>1047.5611980000001</v>
      </c>
      <c r="BM609">
        <v>-950.28112199999998</v>
      </c>
      <c r="BO609">
        <v>13857.47237639</v>
      </c>
      <c r="BP609">
        <v>13717.809643860001</v>
      </c>
      <c r="BQ609">
        <v>0</v>
      </c>
      <c r="BR609">
        <v>21001.961717310001</v>
      </c>
      <c r="BS609">
        <v>20790.293147290002</v>
      </c>
      <c r="BT609">
        <v>209.36148836999999</v>
      </c>
      <c r="BU609">
        <v>4.5</v>
      </c>
      <c r="BV609">
        <v>6.5</v>
      </c>
      <c r="BW609">
        <v>21521</v>
      </c>
      <c r="BX609">
        <v>7.4</v>
      </c>
      <c r="BY609">
        <v>6.5</v>
      </c>
      <c r="BZ609">
        <v>7.44</v>
      </c>
      <c r="CA609">
        <v>11.18</v>
      </c>
      <c r="CB609">
        <v>6.2020000000000006E-5</v>
      </c>
      <c r="CC609">
        <v>4.5920000000000001E-5</v>
      </c>
      <c r="CD609">
        <v>6.2080000000000002E-5</v>
      </c>
      <c r="CE609">
        <v>4.6260000000000001E-5</v>
      </c>
      <c r="CL609">
        <v>114.367</v>
      </c>
      <c r="CM609">
        <v>305.13600000000002</v>
      </c>
      <c r="CO609">
        <v>889.21600000000001</v>
      </c>
      <c r="CT609">
        <v>17511.994999999999</v>
      </c>
      <c r="CU609">
        <v>165286786</v>
      </c>
      <c r="CV609">
        <v>109</v>
      </c>
      <c r="CZ609">
        <v>2117466</v>
      </c>
      <c r="DA609">
        <v>278341</v>
      </c>
      <c r="DB609">
        <v>262910</v>
      </c>
      <c r="DC609">
        <v>208192</v>
      </c>
      <c r="DD609">
        <v>153283</v>
      </c>
      <c r="DE609">
        <v>209916</v>
      </c>
      <c r="DG609">
        <v>4429.2</v>
      </c>
      <c r="DH609">
        <v>18638.3</v>
      </c>
      <c r="DI609">
        <v>123874.3</v>
      </c>
      <c r="DJ609">
        <v>64.8</v>
      </c>
      <c r="DK609">
        <v>5679</v>
      </c>
      <c r="DL609">
        <v>1380.1</v>
      </c>
      <c r="DM609">
        <v>650036</v>
      </c>
      <c r="DN609">
        <v>4263.3999999999996</v>
      </c>
    </row>
    <row r="610" spans="1:118">
      <c r="A610" s="5">
        <v>39264</v>
      </c>
      <c r="G610">
        <v>23875.599999999999</v>
      </c>
      <c r="H610">
        <v>32700</v>
      </c>
      <c r="L610">
        <v>394496</v>
      </c>
      <c r="Y610">
        <v>69.885988429999998</v>
      </c>
      <c r="Z610">
        <v>0.94</v>
      </c>
      <c r="AA610">
        <v>-800</v>
      </c>
      <c r="AB610">
        <v>4250</v>
      </c>
      <c r="AC610">
        <v>5050</v>
      </c>
      <c r="AI610">
        <v>4467.1989999999996</v>
      </c>
      <c r="AJ610">
        <v>4254.5339999999997</v>
      </c>
      <c r="AK610">
        <v>1991.183</v>
      </c>
      <c r="AL610">
        <v>2334.652</v>
      </c>
      <c r="AM610">
        <v>1108.818</v>
      </c>
      <c r="AO610">
        <v>954.39800000000002</v>
      </c>
      <c r="AU610">
        <v>5361.8239999999996</v>
      </c>
      <c r="AV610">
        <v>1514.424</v>
      </c>
      <c r="AW610">
        <v>2248.34</v>
      </c>
      <c r="AX610">
        <v>2502.8789999999999</v>
      </c>
      <c r="AY610">
        <v>3949.6370000000002</v>
      </c>
      <c r="BA610">
        <v>4256.1558480000003</v>
      </c>
      <c r="BB610">
        <v>50.702019</v>
      </c>
      <c r="BC610">
        <v>526.20808399999999</v>
      </c>
      <c r="BD610">
        <v>109.944278</v>
      </c>
      <c r="BE610">
        <v>895.192814</v>
      </c>
      <c r="BF610">
        <v>317.83000700000002</v>
      </c>
      <c r="BG610">
        <v>5371.9663300000002</v>
      </c>
      <c r="BH610">
        <v>525.72782600000005</v>
      </c>
      <c r="BI610">
        <v>455.70115500000003</v>
      </c>
      <c r="BJ610">
        <v>599.19278699999995</v>
      </c>
      <c r="BK610">
        <v>145.93494000000001</v>
      </c>
      <c r="BL610">
        <v>1112.377688</v>
      </c>
      <c r="BM610">
        <v>-1115.8104820000001</v>
      </c>
      <c r="BO610">
        <v>14312.745335539999</v>
      </c>
      <c r="BP610">
        <v>14170.763177250001</v>
      </c>
      <c r="BQ610">
        <v>0</v>
      </c>
      <c r="BR610">
        <v>21916.02968055</v>
      </c>
      <c r="BS610">
        <v>21698.623087880002</v>
      </c>
      <c r="BT610">
        <v>215.07567968999999</v>
      </c>
      <c r="BU610">
        <v>4.5</v>
      </c>
      <c r="BV610">
        <v>6.5</v>
      </c>
      <c r="BW610">
        <v>22012</v>
      </c>
      <c r="BX610">
        <v>7.3</v>
      </c>
      <c r="BY610">
        <v>6.5</v>
      </c>
      <c r="BZ610">
        <v>7.44</v>
      </c>
      <c r="CA610">
        <v>11.18</v>
      </c>
      <c r="CB610">
        <v>6.1929999999999998E-5</v>
      </c>
      <c r="CC610">
        <v>4.5179999999999998E-5</v>
      </c>
      <c r="CD610">
        <v>6.1959999999999996E-5</v>
      </c>
      <c r="CE610">
        <v>4.5179999999999998E-5</v>
      </c>
      <c r="CL610">
        <v>126.63787499999999</v>
      </c>
      <c r="CM610">
        <v>427.40800000000002</v>
      </c>
      <c r="CO610">
        <v>1316.7629999999999</v>
      </c>
      <c r="CP610">
        <v>1434.4532819999999</v>
      </c>
      <c r="CT610">
        <v>14153.273999999999</v>
      </c>
      <c r="CU610">
        <v>135771388</v>
      </c>
      <c r="CV610">
        <v>112</v>
      </c>
      <c r="CZ610">
        <v>2457764</v>
      </c>
      <c r="DA610">
        <v>326870</v>
      </c>
      <c r="DB610">
        <v>295955</v>
      </c>
      <c r="DC610">
        <v>237300</v>
      </c>
      <c r="DD610">
        <v>183616</v>
      </c>
      <c r="DE610">
        <v>259589</v>
      </c>
      <c r="DG610">
        <v>5147.2</v>
      </c>
      <c r="DH610">
        <v>21634.3</v>
      </c>
      <c r="DI610">
        <v>144860.29999999999</v>
      </c>
      <c r="DJ610">
        <v>76.3</v>
      </c>
      <c r="DK610">
        <v>7001</v>
      </c>
      <c r="DL610">
        <v>1638.1</v>
      </c>
      <c r="DM610">
        <v>757747.4</v>
      </c>
      <c r="DN610">
        <v>4987.3999999999996</v>
      </c>
    </row>
    <row r="611" spans="1:118">
      <c r="A611" s="5">
        <v>39295</v>
      </c>
      <c r="G611">
        <v>27275.1</v>
      </c>
      <c r="H611">
        <v>38000</v>
      </c>
      <c r="L611">
        <v>458630</v>
      </c>
      <c r="Y611">
        <v>70.270361370000003</v>
      </c>
      <c r="Z611">
        <v>0.55000000000000004</v>
      </c>
      <c r="AA611">
        <v>-800</v>
      </c>
      <c r="AB611">
        <v>4400</v>
      </c>
      <c r="AC611">
        <v>5200</v>
      </c>
      <c r="AI611">
        <v>5141.0829999999996</v>
      </c>
      <c r="AJ611">
        <v>5054.683</v>
      </c>
      <c r="AK611">
        <v>2361.2689999999998</v>
      </c>
      <c r="AL611">
        <v>2669.1149999999998</v>
      </c>
      <c r="AM611">
        <v>1312.672</v>
      </c>
      <c r="AO611">
        <v>1138.1569999999999</v>
      </c>
      <c r="AU611">
        <v>6327.0320000000002</v>
      </c>
      <c r="AV611">
        <v>1789.3009999999999</v>
      </c>
      <c r="AW611">
        <v>2569.3429999999998</v>
      </c>
      <c r="AX611">
        <v>2970.2550000000001</v>
      </c>
      <c r="AY611">
        <v>4562.5959999999995</v>
      </c>
      <c r="BA611">
        <v>4345.9415870000003</v>
      </c>
      <c r="BB611">
        <v>52.148541999999999</v>
      </c>
      <c r="BC611">
        <v>541.09281099999998</v>
      </c>
      <c r="BD611">
        <v>113.400981</v>
      </c>
      <c r="BE611">
        <v>910.83570199999997</v>
      </c>
      <c r="BF611">
        <v>324.513169</v>
      </c>
      <c r="BG611">
        <v>5391.0914709999997</v>
      </c>
      <c r="BH611">
        <v>527.73932300000001</v>
      </c>
      <c r="BI611">
        <v>457.58069899999998</v>
      </c>
      <c r="BJ611">
        <v>601.45579999999995</v>
      </c>
      <c r="BK611">
        <v>148.758173</v>
      </c>
      <c r="BL611">
        <v>1120.2724290000001</v>
      </c>
      <c r="BM611">
        <v>-1045.1498839999999</v>
      </c>
      <c r="BO611">
        <v>14446.13975015</v>
      </c>
      <c r="BP611">
        <v>14304.352766</v>
      </c>
      <c r="BQ611">
        <v>0</v>
      </c>
      <c r="BR611">
        <v>22140.56000722</v>
      </c>
      <c r="BS611">
        <v>21923.253288259999</v>
      </c>
      <c r="BT611">
        <v>215.72649046999999</v>
      </c>
      <c r="BU611">
        <v>4.5</v>
      </c>
      <c r="BV611">
        <v>6.5</v>
      </c>
      <c r="BW611">
        <v>22036</v>
      </c>
      <c r="BX611">
        <v>6.95</v>
      </c>
      <c r="BY611">
        <v>6.5</v>
      </c>
      <c r="BZ611">
        <v>7.44</v>
      </c>
      <c r="CA611">
        <v>11.18</v>
      </c>
      <c r="CB611">
        <v>6.1459999999999998E-5</v>
      </c>
      <c r="CC611">
        <v>4.4849999999999999E-5</v>
      </c>
      <c r="CD611">
        <v>6.1580000000000003E-5</v>
      </c>
      <c r="CE611">
        <v>4.5200000000000001E-5</v>
      </c>
      <c r="CL611">
        <v>148.944907</v>
      </c>
      <c r="CM611">
        <v>451.02800000000002</v>
      </c>
      <c r="CN611">
        <v>9.75</v>
      </c>
      <c r="CO611">
        <v>1330.5015000000001</v>
      </c>
      <c r="CP611">
        <v>1736.2664</v>
      </c>
      <c r="CT611">
        <v>14074.078</v>
      </c>
      <c r="CU611">
        <v>146054048</v>
      </c>
      <c r="CV611">
        <v>113</v>
      </c>
      <c r="CZ611">
        <v>2813763</v>
      </c>
      <c r="DA611">
        <v>377557</v>
      </c>
      <c r="DB611">
        <v>335424</v>
      </c>
      <c r="DC611">
        <v>269797</v>
      </c>
      <c r="DD611">
        <v>213588</v>
      </c>
      <c r="DE611">
        <v>290869</v>
      </c>
      <c r="DG611">
        <v>5890.2</v>
      </c>
      <c r="DH611">
        <v>24856.3</v>
      </c>
      <c r="DI611">
        <v>166169</v>
      </c>
      <c r="DJ611">
        <v>87.3</v>
      </c>
      <c r="DK611">
        <v>8002</v>
      </c>
      <c r="DL611">
        <v>1893.7</v>
      </c>
      <c r="DM611">
        <v>866257.4</v>
      </c>
      <c r="DN611">
        <v>5669.4</v>
      </c>
    </row>
    <row r="612" spans="1:118">
      <c r="A612" s="5">
        <v>39326</v>
      </c>
      <c r="G612">
        <v>30321.853999999999</v>
      </c>
      <c r="H612">
        <v>49500</v>
      </c>
      <c r="L612">
        <v>520545</v>
      </c>
      <c r="Y612">
        <v>70.628740210000004</v>
      </c>
      <c r="Z612">
        <v>0.51</v>
      </c>
      <c r="AA612">
        <v>-1000</v>
      </c>
      <c r="AB612">
        <v>4100</v>
      </c>
      <c r="AC612">
        <v>5100</v>
      </c>
      <c r="AI612">
        <v>5793</v>
      </c>
      <c r="AJ612">
        <v>5690</v>
      </c>
      <c r="AK612">
        <v>2709</v>
      </c>
      <c r="AL612">
        <v>2914</v>
      </c>
      <c r="AM612">
        <v>1510</v>
      </c>
      <c r="AO612">
        <v>1284</v>
      </c>
      <c r="AU612">
        <v>7289</v>
      </c>
      <c r="AV612">
        <v>2045</v>
      </c>
      <c r="AW612">
        <v>2885</v>
      </c>
      <c r="AX612">
        <v>3347</v>
      </c>
      <c r="AY612">
        <v>5227</v>
      </c>
      <c r="BA612">
        <v>3820.5770790000001</v>
      </c>
      <c r="BB612">
        <v>46.073390000000003</v>
      </c>
      <c r="BC612">
        <v>478.35923700000001</v>
      </c>
      <c r="BD612">
        <v>100.21907</v>
      </c>
      <c r="BE612">
        <v>793.05672900000002</v>
      </c>
      <c r="BF612">
        <v>284.47266000000002</v>
      </c>
      <c r="BG612">
        <v>4959.3168180000002</v>
      </c>
      <c r="BH612">
        <v>485.74363499999998</v>
      </c>
      <c r="BI612">
        <v>421.04751499999998</v>
      </c>
      <c r="BJ612">
        <v>552.10711400000002</v>
      </c>
      <c r="BK612">
        <v>138.77783199999999</v>
      </c>
      <c r="BL612">
        <v>1029.3133909999999</v>
      </c>
      <c r="BM612">
        <v>-1138.7397390000001</v>
      </c>
      <c r="BO612">
        <v>14655.251658450001</v>
      </c>
      <c r="BP612">
        <v>14501.48947984</v>
      </c>
      <c r="BQ612">
        <v>0</v>
      </c>
      <c r="BR612">
        <v>22813.103351400001</v>
      </c>
      <c r="BS612">
        <v>22573.7493946</v>
      </c>
      <c r="BT612">
        <v>237.74895995</v>
      </c>
      <c r="BU612">
        <v>4.5</v>
      </c>
      <c r="BV612">
        <v>6.5</v>
      </c>
      <c r="BW612">
        <v>22605</v>
      </c>
      <c r="BX612">
        <v>7.26</v>
      </c>
      <c r="BY612">
        <v>6.5</v>
      </c>
      <c r="BZ612">
        <v>7.44</v>
      </c>
      <c r="CA612">
        <v>11.18</v>
      </c>
      <c r="CB612">
        <v>6.2089999999999997E-5</v>
      </c>
      <c r="CC612">
        <v>4.3789999999999999E-5</v>
      </c>
      <c r="CD612">
        <v>6.1580000000000003E-5</v>
      </c>
      <c r="CE612">
        <v>4.4310000000000001E-5</v>
      </c>
      <c r="CL612">
        <v>156.49390700000001</v>
      </c>
      <c r="CM612">
        <v>623.125407</v>
      </c>
      <c r="CO612">
        <v>1377.44</v>
      </c>
      <c r="CP612">
        <v>2100.02223</v>
      </c>
      <c r="CT612">
        <v>17086.786618999999</v>
      </c>
      <c r="CU612">
        <v>197300427</v>
      </c>
      <c r="CV612">
        <v>117</v>
      </c>
      <c r="CZ612">
        <v>3144802</v>
      </c>
      <c r="DA612">
        <v>425263</v>
      </c>
      <c r="DB612">
        <v>362287</v>
      </c>
      <c r="DC612">
        <v>306471</v>
      </c>
      <c r="DD612">
        <v>238029</v>
      </c>
      <c r="DE612">
        <v>313991</v>
      </c>
      <c r="DG612">
        <v>6541.9</v>
      </c>
      <c r="DH612">
        <v>28104.7</v>
      </c>
      <c r="DI612">
        <v>187620.8</v>
      </c>
      <c r="DJ612">
        <v>97.5</v>
      </c>
      <c r="DK612">
        <v>9003.1</v>
      </c>
      <c r="DL612">
        <v>2153</v>
      </c>
      <c r="DM612">
        <v>975458</v>
      </c>
      <c r="DN612">
        <v>6406</v>
      </c>
    </row>
    <row r="613" spans="1:118">
      <c r="A613" s="5">
        <v>39356</v>
      </c>
      <c r="G613">
        <v>33746.063000000002</v>
      </c>
      <c r="H613">
        <v>55300</v>
      </c>
      <c r="L613">
        <v>583791</v>
      </c>
      <c r="Y613">
        <v>71.151392889999997</v>
      </c>
      <c r="Z613">
        <v>0.74</v>
      </c>
      <c r="AA613">
        <v>-1050</v>
      </c>
      <c r="AB613">
        <v>4200</v>
      </c>
      <c r="AC613">
        <v>5250</v>
      </c>
      <c r="AI613">
        <v>6610</v>
      </c>
      <c r="AJ613">
        <v>6351</v>
      </c>
      <c r="AK613">
        <v>3077</v>
      </c>
      <c r="AL613">
        <v>3213</v>
      </c>
      <c r="AM613">
        <v>1728</v>
      </c>
      <c r="AO613">
        <v>1395</v>
      </c>
      <c r="AU613">
        <v>8210</v>
      </c>
      <c r="AV613">
        <v>2349</v>
      </c>
      <c r="AW613">
        <v>3256</v>
      </c>
      <c r="AX613">
        <v>3832</v>
      </c>
      <c r="AY613">
        <v>5886</v>
      </c>
      <c r="BA613">
        <v>4411.6430950000004</v>
      </c>
      <c r="BB613">
        <v>53.899940999999998</v>
      </c>
      <c r="BC613">
        <v>560.89728500000001</v>
      </c>
      <c r="BD613">
        <v>117.00308</v>
      </c>
      <c r="BE613">
        <v>911.95868499999995</v>
      </c>
      <c r="BF613">
        <v>330.07406500000002</v>
      </c>
      <c r="BG613">
        <v>5699.4661779999997</v>
      </c>
      <c r="BH613">
        <v>560.73186199999998</v>
      </c>
      <c r="BI613">
        <v>485.38960700000001</v>
      </c>
      <c r="BJ613">
        <v>634.10129600000005</v>
      </c>
      <c r="BK613">
        <v>162.06626</v>
      </c>
      <c r="BL613">
        <v>1180.446308</v>
      </c>
      <c r="BM613">
        <v>-1287.823083</v>
      </c>
      <c r="BO613">
        <v>14819.499387710001</v>
      </c>
      <c r="BP613">
        <v>14654.15977255</v>
      </c>
      <c r="BQ613">
        <v>0</v>
      </c>
      <c r="BR613">
        <v>23294.543497530001</v>
      </c>
      <c r="BS613">
        <v>23034.648695650001</v>
      </c>
      <c r="BT613">
        <v>258.49416149000001</v>
      </c>
      <c r="BU613">
        <v>4.5</v>
      </c>
      <c r="BV613">
        <v>6.5</v>
      </c>
      <c r="BW613">
        <v>23051</v>
      </c>
      <c r="BX613">
        <v>7.54</v>
      </c>
      <c r="BY613">
        <v>6.5</v>
      </c>
      <c r="BZ613">
        <v>7.44</v>
      </c>
      <c r="CA613">
        <v>11.18</v>
      </c>
      <c r="CB613">
        <v>6.211E-5</v>
      </c>
      <c r="CC613">
        <v>4.299E-5</v>
      </c>
      <c r="CD613">
        <v>6.2080000000000002E-5</v>
      </c>
      <c r="CE613">
        <v>4.3630000000000001E-5</v>
      </c>
      <c r="CP613">
        <v>2440</v>
      </c>
      <c r="CT613">
        <v>32627.293000000001</v>
      </c>
      <c r="CU613">
        <v>338580147</v>
      </c>
      <c r="CV613">
        <v>123</v>
      </c>
      <c r="CZ613">
        <v>3477564</v>
      </c>
      <c r="DA613">
        <v>474461</v>
      </c>
      <c r="DB613">
        <v>393592</v>
      </c>
      <c r="DC613">
        <v>341775</v>
      </c>
      <c r="DD613">
        <v>263864</v>
      </c>
      <c r="DE613">
        <v>341455</v>
      </c>
      <c r="DG613">
        <v>7303</v>
      </c>
      <c r="DH613">
        <v>31412.9</v>
      </c>
      <c r="DI613">
        <v>211843.3</v>
      </c>
      <c r="DJ613">
        <v>100.1</v>
      </c>
      <c r="DK613">
        <v>9759.4</v>
      </c>
      <c r="DL613">
        <v>2415.9</v>
      </c>
      <c r="DM613">
        <v>1094514.8999999999</v>
      </c>
      <c r="DN613">
        <v>7192.7</v>
      </c>
    </row>
    <row r="614" spans="1:118">
      <c r="A614" s="5">
        <v>39387</v>
      </c>
      <c r="G614">
        <v>37395.599999999999</v>
      </c>
      <c r="H614">
        <v>61100</v>
      </c>
      <c r="L614">
        <v>654887</v>
      </c>
      <c r="Y614">
        <v>72.026555020000004</v>
      </c>
      <c r="Z614">
        <v>1.23</v>
      </c>
      <c r="AA614">
        <v>-1250</v>
      </c>
      <c r="AB614">
        <v>4500</v>
      </c>
      <c r="AC614">
        <v>5750</v>
      </c>
      <c r="AI614">
        <v>7592</v>
      </c>
      <c r="AJ614">
        <v>7034</v>
      </c>
      <c r="AK614">
        <v>3432</v>
      </c>
      <c r="AL614">
        <v>3573</v>
      </c>
      <c r="AM614">
        <v>1948</v>
      </c>
      <c r="AO614">
        <v>1432</v>
      </c>
      <c r="AU614">
        <v>9376</v>
      </c>
      <c r="AV614">
        <v>2644</v>
      </c>
      <c r="AW614">
        <v>3619</v>
      </c>
      <c r="AX614">
        <v>4352</v>
      </c>
      <c r="AY614">
        <v>6668</v>
      </c>
      <c r="BA614">
        <v>4559.2649170000004</v>
      </c>
      <c r="BB614">
        <v>56.368540000000003</v>
      </c>
      <c r="BC614">
        <v>588.33753200000001</v>
      </c>
      <c r="BD614">
        <v>121.81307</v>
      </c>
      <c r="BE614">
        <v>933.59617800000001</v>
      </c>
      <c r="BF614">
        <v>342.18635899999998</v>
      </c>
      <c r="BG614">
        <v>6341.1191710000003</v>
      </c>
      <c r="BH614">
        <v>627.174981</v>
      </c>
      <c r="BI614">
        <v>542.04824299999996</v>
      </c>
      <c r="BJ614">
        <v>703.62046899999996</v>
      </c>
      <c r="BK614">
        <v>183.080873</v>
      </c>
      <c r="BL614">
        <v>1304.8218409999999</v>
      </c>
      <c r="BM614">
        <v>-1781.8542540000001</v>
      </c>
      <c r="BO614">
        <v>14897.981188219999</v>
      </c>
      <c r="BP614">
        <v>14723.98577139</v>
      </c>
      <c r="BQ614">
        <v>0</v>
      </c>
      <c r="BR614">
        <v>23690.457634810002</v>
      </c>
      <c r="BS614">
        <v>23413.773767440001</v>
      </c>
      <c r="BT614">
        <v>262.01128682000001</v>
      </c>
      <c r="BU614">
        <v>4.5</v>
      </c>
      <c r="BV614">
        <v>6.5</v>
      </c>
      <c r="BW614">
        <v>23481</v>
      </c>
      <c r="BX614">
        <v>8.07</v>
      </c>
      <c r="BY614">
        <v>6.5</v>
      </c>
      <c r="BZ614">
        <v>7.2</v>
      </c>
      <c r="CA614">
        <v>11.18</v>
      </c>
      <c r="CB614">
        <v>6.2020000000000006E-5</v>
      </c>
      <c r="CC614">
        <v>4.2009999999999999E-5</v>
      </c>
      <c r="CD614">
        <v>6.1950000000000001E-5</v>
      </c>
      <c r="CE614">
        <v>4.2190000000000001E-5</v>
      </c>
      <c r="CL614">
        <v>201.46390700000001</v>
      </c>
      <c r="CM614">
        <v>788.21622100000002</v>
      </c>
      <c r="CN614">
        <v>9.9410000000000007</v>
      </c>
      <c r="CO614">
        <v>1551.5160000000001</v>
      </c>
      <c r="CP614">
        <v>3686.9294089999999</v>
      </c>
      <c r="CT614">
        <v>27329.451000000001</v>
      </c>
      <c r="CU614">
        <v>265690363</v>
      </c>
      <c r="CV614">
        <v>129</v>
      </c>
      <c r="CZ614">
        <v>3836789</v>
      </c>
      <c r="DA614">
        <v>520849</v>
      </c>
      <c r="DB614">
        <v>431768</v>
      </c>
      <c r="DC614">
        <v>380730</v>
      </c>
      <c r="DD614">
        <v>290685</v>
      </c>
      <c r="DE614">
        <v>372410</v>
      </c>
      <c r="DG614">
        <v>8063</v>
      </c>
      <c r="DH614">
        <v>34704.9</v>
      </c>
      <c r="DI614">
        <v>235673.3</v>
      </c>
      <c r="DJ614">
        <v>119.7</v>
      </c>
      <c r="DK614">
        <v>10547.7</v>
      </c>
      <c r="DL614">
        <v>2682.6</v>
      </c>
      <c r="DM614">
        <v>1212347.3999999999</v>
      </c>
      <c r="DN614">
        <v>7959.5</v>
      </c>
    </row>
    <row r="615" spans="1:118">
      <c r="A615" s="5">
        <v>39417</v>
      </c>
      <c r="G615">
        <v>41192.9</v>
      </c>
      <c r="H615">
        <v>66800</v>
      </c>
      <c r="L615">
        <v>726113</v>
      </c>
      <c r="Y615">
        <v>74.122527770000005</v>
      </c>
      <c r="Z615">
        <v>2.91</v>
      </c>
      <c r="AA615">
        <v>-1600</v>
      </c>
      <c r="AB615">
        <v>4700</v>
      </c>
      <c r="AC615">
        <v>6300</v>
      </c>
      <c r="AI615">
        <v>8487.6036860000004</v>
      </c>
      <c r="AJ615">
        <v>7749.7034460000004</v>
      </c>
      <c r="AK615">
        <v>3763.4041619999998</v>
      </c>
      <c r="AL615">
        <v>3994.2858689999998</v>
      </c>
      <c r="AM615">
        <v>2154.440685</v>
      </c>
      <c r="AO615">
        <v>1489.9695939999999</v>
      </c>
      <c r="AU615">
        <v>11122.65403</v>
      </c>
      <c r="AV615">
        <v>2958.428179</v>
      </c>
      <c r="AW615">
        <v>3957.038826</v>
      </c>
      <c r="AX615">
        <v>5111.9249170000003</v>
      </c>
      <c r="AY615">
        <v>7710.3953819999997</v>
      </c>
      <c r="BA615">
        <v>4664.891318</v>
      </c>
      <c r="BB615">
        <v>58.471825000000003</v>
      </c>
      <c r="BC615">
        <v>612.38261199999999</v>
      </c>
      <c r="BD615">
        <v>125.48615100000001</v>
      </c>
      <c r="BE615">
        <v>943.611897</v>
      </c>
      <c r="BF615">
        <v>351.670905</v>
      </c>
      <c r="BG615">
        <v>7166.5034539999997</v>
      </c>
      <c r="BH615">
        <v>713.612077</v>
      </c>
      <c r="BI615">
        <v>616.09219299999995</v>
      </c>
      <c r="BJ615">
        <v>791.65739499999995</v>
      </c>
      <c r="BK615">
        <v>210.10034999999999</v>
      </c>
      <c r="BL615">
        <v>1458.860666</v>
      </c>
      <c r="BM615">
        <v>-2501.6121360000002</v>
      </c>
      <c r="BO615">
        <v>15027.851267059999</v>
      </c>
      <c r="BP615">
        <v>14853.227857780001</v>
      </c>
      <c r="BQ615">
        <v>0</v>
      </c>
      <c r="BR615">
        <v>23747.734346159999</v>
      </c>
      <c r="BS615">
        <v>23471.786024569999</v>
      </c>
      <c r="BT615">
        <v>268.34156633999999</v>
      </c>
      <c r="BU615">
        <v>4.5</v>
      </c>
      <c r="BV615">
        <v>6.5</v>
      </c>
      <c r="BW615">
        <v>23430</v>
      </c>
      <c r="BX615">
        <v>7.97</v>
      </c>
      <c r="BY615">
        <v>6.5</v>
      </c>
      <c r="BZ615">
        <v>7.2</v>
      </c>
      <c r="CA615">
        <v>11.18</v>
      </c>
      <c r="CB615">
        <v>6.2059999999999999E-5</v>
      </c>
      <c r="CC615">
        <v>4.2160000000000003E-5</v>
      </c>
      <c r="CD615">
        <v>6.2050000000000004E-5</v>
      </c>
      <c r="CE615">
        <v>4.2580000000000002E-5</v>
      </c>
      <c r="CL615">
        <v>238.82</v>
      </c>
      <c r="CM615">
        <v>965.16499999999996</v>
      </c>
      <c r="CN615">
        <v>9.9410000000000007</v>
      </c>
      <c r="CO615">
        <v>2614.1849999999999</v>
      </c>
      <c r="CP615">
        <v>4463.152</v>
      </c>
      <c r="CT615">
        <v>16399.857</v>
      </c>
      <c r="CU615">
        <v>169986269</v>
      </c>
      <c r="CV615">
        <v>141</v>
      </c>
      <c r="CZ615">
        <v>4229300</v>
      </c>
      <c r="DA615">
        <v>558719</v>
      </c>
      <c r="DB615">
        <v>475535</v>
      </c>
      <c r="DC615">
        <v>411557</v>
      </c>
      <c r="DD615">
        <v>314026</v>
      </c>
      <c r="DE615">
        <v>412301</v>
      </c>
      <c r="DG615">
        <v>9098.2000000000007</v>
      </c>
      <c r="DH615">
        <v>38041.9</v>
      </c>
      <c r="DI615">
        <v>259683.9</v>
      </c>
      <c r="DJ615">
        <v>130.4</v>
      </c>
      <c r="DK615">
        <v>11479.2</v>
      </c>
      <c r="DL615">
        <v>2959.7</v>
      </c>
      <c r="DM615">
        <v>1329817.1000000001</v>
      </c>
      <c r="DN615">
        <v>8704.2000000000007</v>
      </c>
    </row>
    <row r="616" spans="1:118">
      <c r="A616" s="5">
        <v>39448</v>
      </c>
      <c r="G616">
        <v>3438.1179999999999</v>
      </c>
      <c r="H616">
        <v>5700</v>
      </c>
      <c r="I616">
        <v>84.245077760000001</v>
      </c>
      <c r="J616">
        <v>86.264200270000003</v>
      </c>
      <c r="K616">
        <v>93.480021640000004</v>
      </c>
      <c r="L616">
        <v>76942</v>
      </c>
      <c r="Y616">
        <v>75.886643930000005</v>
      </c>
      <c r="Z616">
        <v>2.38</v>
      </c>
      <c r="AA616">
        <v>-2287.0630000000001</v>
      </c>
      <c r="AB616">
        <v>4910.9369999999999</v>
      </c>
      <c r="AC616">
        <v>7198</v>
      </c>
      <c r="AI616">
        <v>890.94600000000003</v>
      </c>
      <c r="AJ616">
        <v>812.35699999999997</v>
      </c>
      <c r="AK616">
        <v>300.79700000000003</v>
      </c>
      <c r="AL616">
        <v>468.87900000000002</v>
      </c>
      <c r="AM616">
        <v>183.053</v>
      </c>
      <c r="AO616">
        <v>51.427</v>
      </c>
      <c r="AU616">
        <v>1195.6420000000001</v>
      </c>
      <c r="AV616">
        <v>369.07900000000001</v>
      </c>
      <c r="AW616">
        <v>289.55399999999997</v>
      </c>
      <c r="AX616">
        <v>853.21699999999998</v>
      </c>
      <c r="AY616">
        <v>897.87199999999996</v>
      </c>
      <c r="BA616">
        <v>5074.3605520000001</v>
      </c>
      <c r="BB616">
        <v>63.521830000000001</v>
      </c>
      <c r="BC616">
        <v>667.71972200000005</v>
      </c>
      <c r="BD616">
        <v>135.057423</v>
      </c>
      <c r="BE616">
        <v>993.79694199999994</v>
      </c>
      <c r="BF616">
        <v>378.30080600000002</v>
      </c>
      <c r="BG616">
        <v>7448.7807089999997</v>
      </c>
      <c r="BH616">
        <v>741.65457700000002</v>
      </c>
      <c r="BI616">
        <v>640.535439</v>
      </c>
      <c r="BJ616">
        <v>810.47920799999997</v>
      </c>
      <c r="BK616">
        <v>219.98145199999999</v>
      </c>
      <c r="BL616">
        <v>1480.382435</v>
      </c>
      <c r="BM616">
        <v>-2374.420157</v>
      </c>
      <c r="BO616">
        <v>15443.39723165</v>
      </c>
      <c r="BP616">
        <v>15250.439783309999</v>
      </c>
      <c r="BQ616">
        <v>0</v>
      </c>
      <c r="BR616">
        <v>24636.314987760001</v>
      </c>
      <c r="BS616">
        <v>24328.49667516</v>
      </c>
      <c r="BT616">
        <v>300.13927039999999</v>
      </c>
      <c r="BU616">
        <v>4.5</v>
      </c>
      <c r="BV616">
        <v>6.5</v>
      </c>
      <c r="BW616">
        <v>23489.33</v>
      </c>
      <c r="BX616">
        <v>8.3000000000000007</v>
      </c>
      <c r="BY616">
        <v>6.5</v>
      </c>
      <c r="BZ616">
        <v>7.2</v>
      </c>
      <c r="CA616">
        <v>11.18</v>
      </c>
      <c r="CB616">
        <v>6.2150000000000006E-5</v>
      </c>
      <c r="CC616">
        <v>4.1789999999999998E-5</v>
      </c>
      <c r="CD616">
        <v>6.2100000000000005E-5</v>
      </c>
      <c r="CE616">
        <v>4.2190000000000001E-5</v>
      </c>
      <c r="CT616">
        <v>19668.437000000002</v>
      </c>
      <c r="CU616">
        <v>228609349</v>
      </c>
      <c r="CV616">
        <v>148</v>
      </c>
      <c r="CZ616">
        <v>420000</v>
      </c>
      <c r="DA616">
        <v>69700</v>
      </c>
      <c r="DB616">
        <v>47200</v>
      </c>
      <c r="DC616">
        <v>35300</v>
      </c>
      <c r="DD616">
        <v>26300</v>
      </c>
      <c r="DE616">
        <v>40700</v>
      </c>
      <c r="DG616">
        <v>782</v>
      </c>
      <c r="DH616">
        <v>3125.4</v>
      </c>
      <c r="DI616">
        <v>23453.8</v>
      </c>
      <c r="DJ616">
        <v>10.5</v>
      </c>
      <c r="DK616">
        <v>906.5</v>
      </c>
      <c r="DL616">
        <v>237</v>
      </c>
      <c r="DM616">
        <v>116469.8</v>
      </c>
      <c r="DN616">
        <v>727.5</v>
      </c>
    </row>
    <row r="617" spans="1:118">
      <c r="A617" s="5">
        <v>39479</v>
      </c>
      <c r="G617">
        <v>6310.2169999999996</v>
      </c>
      <c r="H617">
        <v>11200</v>
      </c>
      <c r="I617">
        <v>70.022657769999995</v>
      </c>
      <c r="J617">
        <v>67.456511550000002</v>
      </c>
      <c r="K617">
        <v>87.018697419999995</v>
      </c>
      <c r="L617">
        <v>152836</v>
      </c>
      <c r="Y617">
        <v>78.588208449999996</v>
      </c>
      <c r="Z617">
        <v>3.56</v>
      </c>
      <c r="AA617">
        <v>-2000</v>
      </c>
      <c r="AB617">
        <v>3800</v>
      </c>
      <c r="AC617">
        <v>5800</v>
      </c>
      <c r="AI617">
        <v>1661</v>
      </c>
      <c r="AJ617">
        <v>1270</v>
      </c>
      <c r="AK617">
        <v>497</v>
      </c>
      <c r="AL617">
        <v>709</v>
      </c>
      <c r="AM617">
        <v>352</v>
      </c>
      <c r="AO617">
        <v>190</v>
      </c>
      <c r="AU617">
        <v>2300</v>
      </c>
      <c r="AV617">
        <v>586</v>
      </c>
      <c r="AW617">
        <v>516</v>
      </c>
      <c r="AX617">
        <v>1568</v>
      </c>
      <c r="AY617">
        <v>1870</v>
      </c>
      <c r="BA617">
        <v>3531.232485</v>
      </c>
      <c r="BB617">
        <v>44.201103000000003</v>
      </c>
      <c r="BC617">
        <v>464.15772099999998</v>
      </c>
      <c r="BD617">
        <v>93.164653000000001</v>
      </c>
      <c r="BE617">
        <v>671.23126400000001</v>
      </c>
      <c r="BF617">
        <v>260.46009099999998</v>
      </c>
      <c r="BG617">
        <v>6186.8534369999998</v>
      </c>
      <c r="BH617">
        <v>618.40751799999998</v>
      </c>
      <c r="BI617">
        <v>534.77254100000005</v>
      </c>
      <c r="BJ617">
        <v>665.87277900000004</v>
      </c>
      <c r="BK617">
        <v>185.16412600000001</v>
      </c>
      <c r="BL617">
        <v>1210.5147529999999</v>
      </c>
      <c r="BM617">
        <v>-2655.6209520000002</v>
      </c>
      <c r="BO617">
        <v>16235.03797252</v>
      </c>
      <c r="BP617">
        <v>16041.14312056</v>
      </c>
      <c r="BQ617">
        <v>0</v>
      </c>
      <c r="BR617">
        <v>26147.420490960001</v>
      </c>
      <c r="BS617">
        <v>25835.14218069</v>
      </c>
      <c r="BT617">
        <v>311.82224299000001</v>
      </c>
      <c r="BU617">
        <v>6</v>
      </c>
      <c r="BV617">
        <v>7.5</v>
      </c>
      <c r="BW617">
        <v>23791.73</v>
      </c>
      <c r="BX617">
        <v>10.37</v>
      </c>
      <c r="BY617">
        <v>7.5</v>
      </c>
      <c r="BZ617">
        <v>8.9700000000000006</v>
      </c>
      <c r="CA617">
        <v>11.18</v>
      </c>
      <c r="CB617">
        <v>6.2310000000000005E-5</v>
      </c>
      <c r="CC617">
        <v>4.108E-5</v>
      </c>
      <c r="CD617">
        <v>6.2230000000000006E-5</v>
      </c>
      <c r="CE617">
        <v>4.2190000000000001E-5</v>
      </c>
      <c r="CL617">
        <v>1.5</v>
      </c>
      <c r="CM617">
        <v>637.44799999999998</v>
      </c>
      <c r="CN617">
        <v>17</v>
      </c>
      <c r="CO617">
        <v>317.63799999999998</v>
      </c>
      <c r="CP617">
        <v>41.18</v>
      </c>
      <c r="CT617">
        <v>15194.534</v>
      </c>
      <c r="CU617">
        <v>195512829</v>
      </c>
      <c r="CV617">
        <v>153</v>
      </c>
      <c r="CZ617">
        <v>861000</v>
      </c>
      <c r="DA617">
        <v>146305</v>
      </c>
      <c r="DB617">
        <v>94694</v>
      </c>
      <c r="DC617">
        <v>73051</v>
      </c>
      <c r="DD617">
        <v>53905</v>
      </c>
      <c r="DE617">
        <v>89062</v>
      </c>
      <c r="DG617">
        <v>1226.0999999999999</v>
      </c>
      <c r="DH617">
        <v>5824</v>
      </c>
      <c r="DI617">
        <v>45535.8</v>
      </c>
      <c r="DJ617">
        <v>17.399999999999999</v>
      </c>
      <c r="DK617">
        <v>1882.2</v>
      </c>
      <c r="DL617">
        <v>477.6</v>
      </c>
      <c r="DM617">
        <v>235993.3</v>
      </c>
      <c r="DN617">
        <v>1623.5</v>
      </c>
    </row>
    <row r="618" spans="1:118">
      <c r="A618" s="5">
        <v>39508</v>
      </c>
      <c r="G618">
        <v>10087.9</v>
      </c>
      <c r="H618">
        <v>17000</v>
      </c>
      <c r="I618">
        <v>83.040159930000002</v>
      </c>
      <c r="J618">
        <v>84.661510100000001</v>
      </c>
      <c r="K618">
        <v>94.177286839999994</v>
      </c>
      <c r="L618">
        <v>218349</v>
      </c>
      <c r="Y618">
        <v>80.937995889999996</v>
      </c>
      <c r="Z618">
        <v>2.99</v>
      </c>
      <c r="AA618">
        <v>-2300</v>
      </c>
      <c r="AB618">
        <v>4700</v>
      </c>
      <c r="AC618">
        <v>7000</v>
      </c>
      <c r="AI618">
        <v>2615.8180000000002</v>
      </c>
      <c r="AJ618">
        <v>1905.3150000000001</v>
      </c>
      <c r="AK618">
        <v>797.54399999999998</v>
      </c>
      <c r="AL618">
        <v>1025.9739999999999</v>
      </c>
      <c r="AM618">
        <v>568.13699999999994</v>
      </c>
      <c r="AO618">
        <v>445.279</v>
      </c>
      <c r="AU618">
        <v>3414.0189999999998</v>
      </c>
      <c r="AV618">
        <v>870.25599999999997</v>
      </c>
      <c r="AW618">
        <v>900.30700000000002</v>
      </c>
      <c r="AX618">
        <v>2591.4630000000002</v>
      </c>
      <c r="AY618">
        <v>2836.279</v>
      </c>
      <c r="BA618">
        <v>5001.7711419999996</v>
      </c>
      <c r="BB618">
        <v>64.584361999999999</v>
      </c>
      <c r="BC618">
        <v>676.912916</v>
      </c>
      <c r="BD618">
        <v>134.941068</v>
      </c>
      <c r="BE618">
        <v>954.49561400000005</v>
      </c>
      <c r="BF618">
        <v>376.37360799999999</v>
      </c>
      <c r="BG618">
        <v>8207.7507540000006</v>
      </c>
      <c r="BH618">
        <v>828.84061999999994</v>
      </c>
      <c r="BI618">
        <v>717.39723900000001</v>
      </c>
      <c r="BJ618">
        <v>879.52433099999996</v>
      </c>
      <c r="BK618">
        <v>250.81276600000001</v>
      </c>
      <c r="BL618">
        <v>1596.194219</v>
      </c>
      <c r="BM618">
        <v>-3205.9796120000001</v>
      </c>
      <c r="BO618">
        <v>16262.69460081</v>
      </c>
      <c r="BP618">
        <v>16074.63779848</v>
      </c>
      <c r="BQ618">
        <v>0</v>
      </c>
      <c r="BR618">
        <v>26743.982122329999</v>
      </c>
      <c r="BS618">
        <v>26434.722932330002</v>
      </c>
      <c r="BT618">
        <v>307.86090225999999</v>
      </c>
      <c r="BU618">
        <v>6</v>
      </c>
      <c r="BV618">
        <v>7.5</v>
      </c>
      <c r="BW618">
        <v>25270.14</v>
      </c>
      <c r="BX618">
        <v>10.3</v>
      </c>
      <c r="BY618">
        <v>7.5</v>
      </c>
      <c r="BZ618">
        <v>11.19</v>
      </c>
      <c r="CA618">
        <v>14.595000000000001</v>
      </c>
      <c r="CB618">
        <v>6.266E-5</v>
      </c>
      <c r="CC618">
        <v>3.9629999999999998E-5</v>
      </c>
      <c r="CD618">
        <v>6.2479999999999998E-5</v>
      </c>
      <c r="CE618">
        <v>4.0240000000000001E-5</v>
      </c>
      <c r="CL618">
        <v>39.299999999999997</v>
      </c>
      <c r="CO618">
        <v>558.06799999999998</v>
      </c>
      <c r="CP618">
        <v>536.81899999999996</v>
      </c>
      <c r="CT618">
        <v>20763.686000000002</v>
      </c>
      <c r="CU618">
        <v>315795341</v>
      </c>
      <c r="CV618">
        <v>153</v>
      </c>
      <c r="CZ618">
        <v>1285954</v>
      </c>
      <c r="DA618">
        <v>218515</v>
      </c>
      <c r="DB618">
        <v>141431</v>
      </c>
      <c r="DC618">
        <v>110367</v>
      </c>
      <c r="DD618">
        <v>80510</v>
      </c>
      <c r="DE618">
        <v>133019</v>
      </c>
      <c r="DG618">
        <v>2120.3000000000002</v>
      </c>
      <c r="DH618">
        <v>9838.7999999999993</v>
      </c>
      <c r="DI618">
        <v>67690.8</v>
      </c>
      <c r="DJ618">
        <v>24.9</v>
      </c>
      <c r="DK618">
        <v>2658.4</v>
      </c>
      <c r="DL618">
        <v>1347.3</v>
      </c>
      <c r="DM618">
        <v>393964.5</v>
      </c>
      <c r="DN618">
        <v>2438.5</v>
      </c>
    </row>
    <row r="619" spans="1:118">
      <c r="A619" s="5">
        <v>39539</v>
      </c>
      <c r="G619">
        <v>14581.3</v>
      </c>
      <c r="H619">
        <v>23100</v>
      </c>
      <c r="I619">
        <v>84.388242980000001</v>
      </c>
      <c r="J619">
        <v>84.535926169999996</v>
      </c>
      <c r="K619">
        <v>97.775175300000001</v>
      </c>
      <c r="L619">
        <v>295112</v>
      </c>
      <c r="Y619">
        <v>82.718631799999997</v>
      </c>
      <c r="Z619">
        <v>2.2000000000000002</v>
      </c>
      <c r="AA619">
        <v>-2750</v>
      </c>
      <c r="AB619">
        <v>5100</v>
      </c>
      <c r="AC619">
        <v>7850</v>
      </c>
      <c r="AI619">
        <v>3571</v>
      </c>
      <c r="AJ619">
        <v>2545</v>
      </c>
      <c r="AK619">
        <v>1130</v>
      </c>
      <c r="AL619">
        <v>1368</v>
      </c>
      <c r="AM619">
        <v>764</v>
      </c>
      <c r="AO619">
        <v>816</v>
      </c>
      <c r="AU619">
        <v>4614.6589999999997</v>
      </c>
      <c r="AV619">
        <v>1174.729</v>
      </c>
      <c r="AW619">
        <v>1342.136</v>
      </c>
      <c r="AX619">
        <v>3520.7579999999998</v>
      </c>
      <c r="AY619">
        <v>3864.8910000000001</v>
      </c>
      <c r="BA619">
        <v>5290.8789839999999</v>
      </c>
      <c r="BB619">
        <v>69.567892999999998</v>
      </c>
      <c r="BC619">
        <v>724.632068</v>
      </c>
      <c r="BD619">
        <v>144.16574900000001</v>
      </c>
      <c r="BE619">
        <v>1001.865064</v>
      </c>
      <c r="BF619">
        <v>400.62274200000002</v>
      </c>
      <c r="BG619">
        <v>8404.5789170000007</v>
      </c>
      <c r="BH619">
        <v>853.78015900000003</v>
      </c>
      <c r="BI619">
        <v>740.893058</v>
      </c>
      <c r="BJ619">
        <v>892.96336699999995</v>
      </c>
      <c r="BK619">
        <v>261.75086099999999</v>
      </c>
      <c r="BL619">
        <v>1626.1970719999999</v>
      </c>
      <c r="BM619">
        <v>-3113.6999329999999</v>
      </c>
      <c r="BO619">
        <v>15758.531612119999</v>
      </c>
      <c r="BP619">
        <v>15577.918133880001</v>
      </c>
      <c r="BQ619">
        <v>0</v>
      </c>
      <c r="BR619">
        <v>25588.38739512</v>
      </c>
      <c r="BS619">
        <v>25295.110853639999</v>
      </c>
      <c r="BT619">
        <v>290.50491639000001</v>
      </c>
      <c r="BU619">
        <v>6</v>
      </c>
      <c r="BV619">
        <v>7.5</v>
      </c>
      <c r="BW619">
        <v>25082.66</v>
      </c>
      <c r="BX619">
        <v>14.07</v>
      </c>
      <c r="BY619">
        <v>7.5</v>
      </c>
      <c r="BZ619">
        <v>11.52</v>
      </c>
      <c r="CA619">
        <v>14.265000000000001</v>
      </c>
      <c r="CB619">
        <v>6.2630000000000002E-5</v>
      </c>
      <c r="CC619">
        <v>4.0299999999999997E-5</v>
      </c>
      <c r="CD619">
        <v>6.266E-5</v>
      </c>
      <c r="CE619">
        <v>3.9780000000000002E-5</v>
      </c>
      <c r="CL619">
        <v>106.6</v>
      </c>
      <c r="CM619">
        <v>768.45500000000004</v>
      </c>
      <c r="CN619">
        <v>17.7</v>
      </c>
      <c r="CO619">
        <v>809.0675</v>
      </c>
      <c r="CT619">
        <v>9323.8189999999995</v>
      </c>
      <c r="CU619">
        <v>168701465</v>
      </c>
      <c r="CV619">
        <v>154</v>
      </c>
      <c r="CZ619">
        <v>1696954</v>
      </c>
      <c r="DA619">
        <v>294048.40816414001</v>
      </c>
      <c r="DB619">
        <v>182905.84687532001</v>
      </c>
      <c r="DC619">
        <v>140514</v>
      </c>
      <c r="DD619">
        <v>111275.27917538</v>
      </c>
      <c r="DE619">
        <v>165531.32072938001</v>
      </c>
      <c r="DG619">
        <v>3008.6</v>
      </c>
      <c r="DH619">
        <v>13517</v>
      </c>
      <c r="DI619">
        <v>90154.4</v>
      </c>
      <c r="DJ619">
        <v>39.700000000000003</v>
      </c>
      <c r="DK619">
        <v>3545.7</v>
      </c>
      <c r="DL619">
        <v>1798.6</v>
      </c>
      <c r="DM619">
        <v>523286</v>
      </c>
      <c r="DN619">
        <v>3073.5</v>
      </c>
    </row>
    <row r="620" spans="1:118">
      <c r="A620" s="5">
        <v>39569</v>
      </c>
      <c r="G620">
        <v>18829.251019769999</v>
      </c>
      <c r="H620">
        <v>29500</v>
      </c>
      <c r="I620">
        <v>86.773357610000005</v>
      </c>
      <c r="J620">
        <v>88.273543169999996</v>
      </c>
      <c r="K620">
        <v>96.836191490000004</v>
      </c>
      <c r="L620">
        <v>368910</v>
      </c>
      <c r="Y620">
        <v>85.952930300000006</v>
      </c>
      <c r="Z620">
        <v>3.91</v>
      </c>
      <c r="AA620">
        <v>-2850</v>
      </c>
      <c r="AB620">
        <v>5150</v>
      </c>
      <c r="AC620">
        <v>8000</v>
      </c>
      <c r="AI620">
        <v>4590.0039999999999</v>
      </c>
      <c r="AJ620">
        <v>3296.55</v>
      </c>
      <c r="AK620">
        <v>1510.4639999999999</v>
      </c>
      <c r="AL620">
        <v>1823.848</v>
      </c>
      <c r="AM620">
        <v>1001.7999</v>
      </c>
      <c r="AO620">
        <v>1259.6659999999999</v>
      </c>
      <c r="AU620">
        <v>5811</v>
      </c>
      <c r="AV620">
        <v>1499.2049999999999</v>
      </c>
      <c r="AW620">
        <v>1817.6669999999999</v>
      </c>
      <c r="AX620">
        <v>4146.527</v>
      </c>
      <c r="AY620">
        <v>4872.9849999999997</v>
      </c>
      <c r="BA620">
        <v>5866.8276839999999</v>
      </c>
      <c r="BB620">
        <v>78.765630000000002</v>
      </c>
      <c r="BC620">
        <v>811.38117899999997</v>
      </c>
      <c r="BD620">
        <v>162.000068</v>
      </c>
      <c r="BE620">
        <v>1106.455917</v>
      </c>
      <c r="BF620">
        <v>447.84498000000002</v>
      </c>
      <c r="BG620">
        <v>7856.3428800000002</v>
      </c>
      <c r="BH620">
        <v>801.44932400000005</v>
      </c>
      <c r="BI620">
        <v>698.570562</v>
      </c>
      <c r="BJ620">
        <v>826.21046999999999</v>
      </c>
      <c r="BK620">
        <v>249.56126599999999</v>
      </c>
      <c r="BL620">
        <v>1518.145491</v>
      </c>
      <c r="BM620">
        <v>-1989.5151960000001</v>
      </c>
      <c r="BO620">
        <v>14746.582805460001</v>
      </c>
      <c r="BP620">
        <v>14556.41110772</v>
      </c>
      <c r="BQ620">
        <v>0</v>
      </c>
      <c r="BR620">
        <v>23899.60618173</v>
      </c>
      <c r="BS620">
        <v>23591.39723984</v>
      </c>
      <c r="BT620">
        <v>292.83693894999999</v>
      </c>
      <c r="BU620">
        <v>11</v>
      </c>
      <c r="BV620">
        <v>13</v>
      </c>
      <c r="BW620">
        <v>26362.97</v>
      </c>
      <c r="BX620">
        <v>14.07</v>
      </c>
      <c r="BY620">
        <v>7.5</v>
      </c>
      <c r="BZ620">
        <v>13.25</v>
      </c>
      <c r="CA620">
        <v>16.52857143</v>
      </c>
      <c r="CB620">
        <v>6.2169999999999996E-5</v>
      </c>
      <c r="CC620">
        <v>4.0089999999999997E-5</v>
      </c>
      <c r="CD620">
        <v>6.2409999999999994E-5</v>
      </c>
      <c r="CE620">
        <v>4.0120000000000002E-5</v>
      </c>
      <c r="CL620">
        <v>122.72499999999999</v>
      </c>
      <c r="CM620">
        <v>846.78499999999997</v>
      </c>
      <c r="CN620">
        <v>17.7</v>
      </c>
      <c r="CO620">
        <v>2239.6610000000001</v>
      </c>
      <c r="CT620">
        <v>4505.518</v>
      </c>
      <c r="CU620">
        <v>88293761</v>
      </c>
      <c r="CV620">
        <v>154</v>
      </c>
      <c r="CZ620">
        <v>2078954</v>
      </c>
      <c r="DA620">
        <v>352175</v>
      </c>
      <c r="DB620">
        <v>221385</v>
      </c>
      <c r="DC620">
        <v>169640</v>
      </c>
      <c r="DD620">
        <v>141609</v>
      </c>
      <c r="DE620">
        <v>195113</v>
      </c>
      <c r="DG620">
        <v>3840.6</v>
      </c>
      <c r="DH620">
        <v>19638.900000000001</v>
      </c>
      <c r="DI620">
        <v>115313.60000000001</v>
      </c>
      <c r="DJ620">
        <v>51.8</v>
      </c>
      <c r="DK620">
        <v>4399.8999999999996</v>
      </c>
      <c r="DL620">
        <v>2311.9</v>
      </c>
      <c r="DM620">
        <v>667274.4</v>
      </c>
      <c r="DN620">
        <v>3801</v>
      </c>
    </row>
    <row r="621" spans="1:118">
      <c r="A621" s="5">
        <v>39600</v>
      </c>
      <c r="G621">
        <v>21627.9</v>
      </c>
      <c r="H621">
        <v>36200</v>
      </c>
      <c r="I621">
        <v>85.417918999999998</v>
      </c>
      <c r="J621">
        <v>87.203089660000003</v>
      </c>
      <c r="K621">
        <v>91.713616459999997</v>
      </c>
      <c r="L621">
        <v>447326</v>
      </c>
      <c r="Y621">
        <v>87.792323010000004</v>
      </c>
      <c r="Z621">
        <v>2.14</v>
      </c>
      <c r="AA621">
        <v>-1300</v>
      </c>
      <c r="AB621">
        <v>5500</v>
      </c>
      <c r="AC621">
        <v>6800</v>
      </c>
      <c r="AI621">
        <v>5661.0549330000003</v>
      </c>
      <c r="AJ621">
        <v>4162.1896909999996</v>
      </c>
      <c r="AK621">
        <v>1912.711992</v>
      </c>
      <c r="AL621">
        <v>2275.4913019999999</v>
      </c>
      <c r="AM621">
        <v>1210.5056340000001</v>
      </c>
      <c r="AO621">
        <v>1471.0932849999999</v>
      </c>
      <c r="AU621">
        <v>6953.8345120000004</v>
      </c>
      <c r="AV621">
        <v>1765.336949</v>
      </c>
      <c r="AW621">
        <v>2229.671703</v>
      </c>
      <c r="AX621">
        <v>4581.939574</v>
      </c>
      <c r="AY621">
        <v>6383.6574460000002</v>
      </c>
      <c r="BA621">
        <v>6184.975289</v>
      </c>
      <c r="BB621">
        <v>84.799661999999998</v>
      </c>
      <c r="BC621">
        <v>858.59406200000001</v>
      </c>
      <c r="BD621">
        <v>173.25951499999999</v>
      </c>
      <c r="BE621">
        <v>1162.6119619999999</v>
      </c>
      <c r="BF621">
        <v>475.60798499999999</v>
      </c>
      <c r="BG621">
        <v>7000.9768039999999</v>
      </c>
      <c r="BH621">
        <v>716.31488300000001</v>
      </c>
      <c r="BI621">
        <v>627.94905500000004</v>
      </c>
      <c r="BJ621">
        <v>727.83198600000003</v>
      </c>
      <c r="BK621">
        <v>227.02857399999999</v>
      </c>
      <c r="BL621">
        <v>1356.1551320000001</v>
      </c>
      <c r="BM621">
        <v>-816.00151500000004</v>
      </c>
      <c r="BO621">
        <v>13809.71551228</v>
      </c>
      <c r="BP621">
        <v>13622.558171889999</v>
      </c>
      <c r="BQ621">
        <v>0</v>
      </c>
      <c r="BR621">
        <v>22559.770758409999</v>
      </c>
      <c r="BS621">
        <v>22254.027552380001</v>
      </c>
      <c r="BT621">
        <v>297.41516288999998</v>
      </c>
      <c r="BU621">
        <v>13</v>
      </c>
      <c r="BV621">
        <v>15</v>
      </c>
      <c r="BW621">
        <v>26497.21</v>
      </c>
      <c r="BX621">
        <v>15.24</v>
      </c>
      <c r="BY621">
        <v>15</v>
      </c>
      <c r="BZ621">
        <v>16.635000000000002</v>
      </c>
      <c r="CA621">
        <v>19.114285710000001</v>
      </c>
      <c r="CB621">
        <v>6.0550000000000001E-5</v>
      </c>
      <c r="CC621">
        <v>3.841E-5</v>
      </c>
      <c r="CD621">
        <v>6.1169999999999999E-5</v>
      </c>
      <c r="CE621">
        <v>3.9329999999999998E-5</v>
      </c>
      <c r="CL621">
        <v>188.02566999999999</v>
      </c>
      <c r="CM621">
        <v>7108.8848109999999</v>
      </c>
      <c r="CN621">
        <v>67.7</v>
      </c>
      <c r="CO621">
        <v>3563.0410999999999</v>
      </c>
      <c r="CP621">
        <v>614.524134</v>
      </c>
      <c r="CT621">
        <v>8028.232</v>
      </c>
      <c r="CU621">
        <v>186011428</v>
      </c>
      <c r="CV621">
        <v>157</v>
      </c>
      <c r="CZ621">
        <v>2289287.1749999998</v>
      </c>
      <c r="DA621">
        <v>397271</v>
      </c>
      <c r="DB621">
        <v>245605.81818182001</v>
      </c>
      <c r="DC621">
        <v>200667</v>
      </c>
      <c r="DD621">
        <v>165839.72727273</v>
      </c>
      <c r="DE621">
        <v>210871</v>
      </c>
      <c r="DG621">
        <v>4503</v>
      </c>
      <c r="DH621">
        <v>22741.7</v>
      </c>
      <c r="DI621">
        <v>142737.1</v>
      </c>
      <c r="DJ621">
        <v>64</v>
      </c>
      <c r="DK621">
        <v>5605.6</v>
      </c>
      <c r="DL621">
        <v>2813.5</v>
      </c>
      <c r="DM621">
        <v>809892</v>
      </c>
      <c r="DN621">
        <v>4479.8</v>
      </c>
    </row>
    <row r="622" spans="1:118">
      <c r="A622" s="5">
        <v>39630</v>
      </c>
      <c r="G622">
        <v>25173.764550200001</v>
      </c>
      <c r="H622">
        <v>42700</v>
      </c>
      <c r="I622">
        <v>86.34645793</v>
      </c>
      <c r="J622">
        <v>87.980513999999999</v>
      </c>
      <c r="K622">
        <v>94.38181797</v>
      </c>
      <c r="L622">
        <v>527468</v>
      </c>
      <c r="Y622">
        <v>88.784376260000002</v>
      </c>
      <c r="Z622">
        <v>1.1299999999999999</v>
      </c>
      <c r="AA622">
        <v>-800</v>
      </c>
      <c r="AB622">
        <v>6250</v>
      </c>
      <c r="AC622">
        <v>7050</v>
      </c>
      <c r="AI622">
        <v>6710.4555300000002</v>
      </c>
      <c r="AJ622">
        <v>5094.195334</v>
      </c>
      <c r="AK622">
        <v>2388.507568</v>
      </c>
      <c r="AL622">
        <v>2727.6764680000001</v>
      </c>
      <c r="AM622">
        <v>1429.4797269999999</v>
      </c>
      <c r="AO622">
        <v>1895.467803</v>
      </c>
      <c r="AU622">
        <v>8300.9326070000006</v>
      </c>
      <c r="AV622">
        <v>2046.3909739999999</v>
      </c>
      <c r="AW622">
        <v>2636.8978950000001</v>
      </c>
      <c r="AX622">
        <v>5008.9401580000003</v>
      </c>
      <c r="AY622">
        <v>7870.3039980000003</v>
      </c>
      <c r="BA622">
        <v>6573.1978929999996</v>
      </c>
      <c r="BB622">
        <v>92.268164999999996</v>
      </c>
      <c r="BC622">
        <v>911.95727799999997</v>
      </c>
      <c r="BD622">
        <v>187.47301200000001</v>
      </c>
      <c r="BE622">
        <v>1235.0852910000001</v>
      </c>
      <c r="BF622">
        <v>510.00394799999998</v>
      </c>
      <c r="BG622">
        <v>7442.9277080000002</v>
      </c>
      <c r="BH622">
        <v>765.35056899999995</v>
      </c>
      <c r="BI622">
        <v>675.09391000000005</v>
      </c>
      <c r="BJ622">
        <v>766.40635199999997</v>
      </c>
      <c r="BK622">
        <v>247.27269699999999</v>
      </c>
      <c r="BL622">
        <v>1454.1267760000001</v>
      </c>
      <c r="BM622">
        <v>-869.72981500000003</v>
      </c>
      <c r="BO622">
        <v>13606.34849231</v>
      </c>
      <c r="BP622">
        <v>13421.23804618</v>
      </c>
      <c r="BQ622">
        <v>0</v>
      </c>
      <c r="BR622">
        <v>22054.28738292</v>
      </c>
      <c r="BS622">
        <v>21754.245165200002</v>
      </c>
      <c r="BT622">
        <v>298.48954228999997</v>
      </c>
      <c r="BU622">
        <v>13</v>
      </c>
      <c r="BV622">
        <v>15</v>
      </c>
      <c r="BW622">
        <v>25884.400000000001</v>
      </c>
      <c r="BX622">
        <v>16.14</v>
      </c>
      <c r="BY622">
        <v>15</v>
      </c>
      <c r="BZ622">
        <v>16.89</v>
      </c>
      <c r="CA622">
        <v>20.25</v>
      </c>
      <c r="CB622">
        <v>6.0619999999999999E-5</v>
      </c>
      <c r="CC622">
        <v>3.8829999999999999E-5</v>
      </c>
      <c r="CD622">
        <v>6.0579999999999999E-5</v>
      </c>
      <c r="CE622">
        <v>3.8420000000000001E-5</v>
      </c>
      <c r="CL622">
        <v>303.33600000000001</v>
      </c>
      <c r="CM622">
        <v>7225.1130000000003</v>
      </c>
      <c r="CN622">
        <v>67.7</v>
      </c>
      <c r="CO622">
        <v>4022.9450000000002</v>
      </c>
      <c r="CT622">
        <v>12309.887000000001</v>
      </c>
      <c r="CU622">
        <v>363136658</v>
      </c>
      <c r="CV622">
        <v>160</v>
      </c>
      <c r="CZ622">
        <v>2619287</v>
      </c>
      <c r="DA622">
        <v>441465</v>
      </c>
      <c r="DB622">
        <v>277418</v>
      </c>
      <c r="DC622">
        <v>227446</v>
      </c>
      <c r="DD622">
        <v>196031</v>
      </c>
      <c r="DE622">
        <v>249973</v>
      </c>
      <c r="DG622">
        <v>5296.4</v>
      </c>
      <c r="DH622">
        <v>32639.3</v>
      </c>
      <c r="DI622">
        <v>196360.8</v>
      </c>
      <c r="DJ622">
        <v>75.7</v>
      </c>
      <c r="DK622">
        <v>6920</v>
      </c>
      <c r="DL622">
        <v>3315.1</v>
      </c>
      <c r="DM622">
        <v>970686.4</v>
      </c>
      <c r="DN622">
        <v>5101</v>
      </c>
    </row>
    <row r="623" spans="1:118">
      <c r="A623" s="5">
        <v>39661</v>
      </c>
      <c r="G623">
        <v>28381.576022339999</v>
      </c>
      <c r="H623">
        <v>49200</v>
      </c>
      <c r="I623">
        <v>84.974358519999996</v>
      </c>
      <c r="J623">
        <v>87.083485920000001</v>
      </c>
      <c r="K623">
        <v>89.249946069999993</v>
      </c>
      <c r="L623">
        <v>609210</v>
      </c>
      <c r="M623">
        <v>41006</v>
      </c>
      <c r="Y623">
        <v>90.169412530000002</v>
      </c>
      <c r="Z623">
        <v>1.56</v>
      </c>
      <c r="AA623">
        <v>-258</v>
      </c>
      <c r="AB623">
        <v>6018</v>
      </c>
      <c r="AC623">
        <v>6276</v>
      </c>
      <c r="AI623">
        <v>7957.8633099999997</v>
      </c>
      <c r="AJ623">
        <v>6010.8074740000002</v>
      </c>
      <c r="AK623">
        <v>2872.9741300000001</v>
      </c>
      <c r="AL623">
        <v>3119.1895599999998</v>
      </c>
      <c r="AM623">
        <v>1667.0642130000001</v>
      </c>
      <c r="AO623">
        <v>2184.6565289999999</v>
      </c>
      <c r="AU623">
        <v>9451.6139729999995</v>
      </c>
      <c r="AV623">
        <v>2346.7209330000001</v>
      </c>
      <c r="AW623">
        <v>2970.0790630000001</v>
      </c>
      <c r="AX623">
        <v>5376.2701429999997</v>
      </c>
      <c r="AY623">
        <v>8974.4088830000001</v>
      </c>
      <c r="BA623">
        <v>6038.5689339999999</v>
      </c>
      <c r="BB623">
        <v>86.649810000000002</v>
      </c>
      <c r="BC623">
        <v>829.56428500000004</v>
      </c>
      <c r="BD623">
        <v>175.29398900000001</v>
      </c>
      <c r="BE623">
        <v>1132.612351</v>
      </c>
      <c r="BF623">
        <v>471.59704199999999</v>
      </c>
      <c r="BG623">
        <v>6411.5305109999999</v>
      </c>
      <c r="BH623">
        <v>660.36910899999998</v>
      </c>
      <c r="BI623">
        <v>586.63090999999997</v>
      </c>
      <c r="BJ623">
        <v>651.60048800000004</v>
      </c>
      <c r="BK623">
        <v>217.87751800000001</v>
      </c>
      <c r="BL623">
        <v>1264.718705</v>
      </c>
      <c r="BM623">
        <v>-372.96157699999998</v>
      </c>
      <c r="BO623">
        <v>14428.61788971</v>
      </c>
      <c r="BP623">
        <v>14256.950770400001</v>
      </c>
      <c r="BQ623">
        <v>0</v>
      </c>
      <c r="BR623">
        <v>22651.140420250002</v>
      </c>
      <c r="BS623">
        <v>22381.64433581</v>
      </c>
      <c r="BT623">
        <v>268.50540165000001</v>
      </c>
      <c r="BU623">
        <v>13</v>
      </c>
      <c r="BV623">
        <v>15</v>
      </c>
      <c r="BW623">
        <v>24187.9</v>
      </c>
      <c r="BX623">
        <v>16.579999999999998</v>
      </c>
      <c r="BY623">
        <v>15</v>
      </c>
      <c r="BZ623">
        <v>17.16</v>
      </c>
      <c r="CA623">
        <v>20.190000000000001</v>
      </c>
      <c r="CB623">
        <v>6.0619999999999999E-5</v>
      </c>
      <c r="CC623">
        <v>4.1140000000000003E-5</v>
      </c>
      <c r="CD623">
        <v>6.0619999999999999E-5</v>
      </c>
      <c r="CE623">
        <v>4.0479999999999999E-5</v>
      </c>
      <c r="CL623">
        <v>305.53566999999998</v>
      </c>
      <c r="CM623">
        <v>7255.7367750000003</v>
      </c>
      <c r="CN623">
        <v>68.7</v>
      </c>
      <c r="CO623">
        <v>4026.7553269999999</v>
      </c>
      <c r="CP623">
        <v>1343.448713</v>
      </c>
      <c r="CT623">
        <v>17800.682000000001</v>
      </c>
      <c r="CU623">
        <v>457811548</v>
      </c>
      <c r="CV623">
        <v>160</v>
      </c>
      <c r="CZ623">
        <v>3014710</v>
      </c>
      <c r="DA623">
        <v>463784</v>
      </c>
      <c r="DB623">
        <v>327835</v>
      </c>
      <c r="DC623">
        <v>258258</v>
      </c>
      <c r="DD623">
        <v>222562</v>
      </c>
      <c r="DE623">
        <v>305547</v>
      </c>
      <c r="DG623">
        <v>5967.5</v>
      </c>
      <c r="DH623">
        <v>36238.9</v>
      </c>
      <c r="DI623">
        <v>275914.59999999998</v>
      </c>
      <c r="DJ623">
        <v>90.5</v>
      </c>
      <c r="DK623">
        <v>7878.4</v>
      </c>
      <c r="DL623">
        <v>3821</v>
      </c>
      <c r="DM623">
        <v>1130948.2</v>
      </c>
      <c r="DN623">
        <v>7093.6</v>
      </c>
    </row>
    <row r="624" spans="1:118">
      <c r="A624" s="5">
        <v>39692</v>
      </c>
      <c r="G624">
        <v>30670.732196419998</v>
      </c>
      <c r="H624">
        <v>55700</v>
      </c>
      <c r="I624">
        <v>83.606154270000005</v>
      </c>
      <c r="J624">
        <v>85.941270160000002</v>
      </c>
      <c r="K624">
        <v>85.977448050000007</v>
      </c>
      <c r="L624">
        <v>694445</v>
      </c>
      <c r="M624">
        <v>41813</v>
      </c>
      <c r="Y624">
        <v>90.331717470000001</v>
      </c>
      <c r="Z624">
        <v>0.18</v>
      </c>
      <c r="AA624">
        <v>-237</v>
      </c>
      <c r="AB624">
        <v>5274</v>
      </c>
      <c r="AC624">
        <v>5511</v>
      </c>
      <c r="AI624">
        <v>8767.8916680000002</v>
      </c>
      <c r="AJ624">
        <v>6842.3595679999999</v>
      </c>
      <c r="AK624">
        <v>3350.3136770000001</v>
      </c>
      <c r="AL624">
        <v>3432.6603789999999</v>
      </c>
      <c r="AM624">
        <v>1924.3879059999999</v>
      </c>
      <c r="AO624">
        <v>2445.611488</v>
      </c>
      <c r="AU624">
        <v>10492.23891</v>
      </c>
      <c r="AV624">
        <v>2660.7231830000001</v>
      </c>
      <c r="AW624">
        <v>3333.6379449999999</v>
      </c>
      <c r="AX624">
        <v>5755.151578</v>
      </c>
      <c r="AY624">
        <v>9497.9036739999992</v>
      </c>
      <c r="BA624">
        <v>5266.8538319999998</v>
      </c>
      <c r="BB624">
        <v>77.261110000000002</v>
      </c>
      <c r="BC624">
        <v>711.72762299999999</v>
      </c>
      <c r="BD624">
        <v>155.768923</v>
      </c>
      <c r="BE624">
        <v>986.79378199999996</v>
      </c>
      <c r="BF624">
        <v>413.73240700000002</v>
      </c>
      <c r="BG624">
        <v>5605.7913420000004</v>
      </c>
      <c r="BH624">
        <v>578.16282699999999</v>
      </c>
      <c r="BI624">
        <v>517.21057499999995</v>
      </c>
      <c r="BJ624">
        <v>562.00747999999999</v>
      </c>
      <c r="BK624">
        <v>195.016505</v>
      </c>
      <c r="BL624">
        <v>1119.874855</v>
      </c>
      <c r="BM624">
        <v>-338.93750999999997</v>
      </c>
      <c r="BO624">
        <v>15499.265412410001</v>
      </c>
      <c r="BP624">
        <v>15314.01175833</v>
      </c>
      <c r="BQ624">
        <v>0</v>
      </c>
      <c r="BR624">
        <v>24135.804457099999</v>
      </c>
      <c r="BS624">
        <v>23847.32330326</v>
      </c>
      <c r="BT624">
        <v>287.49845613999997</v>
      </c>
      <c r="BU624">
        <v>13</v>
      </c>
      <c r="BV624">
        <v>15</v>
      </c>
      <c r="BW624">
        <v>23696.98</v>
      </c>
      <c r="BX624">
        <v>15.67</v>
      </c>
      <c r="BY624">
        <v>15</v>
      </c>
      <c r="BZ624">
        <v>16.920000000000002</v>
      </c>
      <c r="CA624">
        <v>19.86</v>
      </c>
      <c r="CB624">
        <v>6.054E-5</v>
      </c>
      <c r="CC624">
        <v>4.2330000000000003E-5</v>
      </c>
      <c r="CD624">
        <v>6.0579999999999999E-5</v>
      </c>
      <c r="CE624">
        <v>4.2160000000000003E-5</v>
      </c>
      <c r="CL624">
        <v>319.94191999999998</v>
      </c>
      <c r="CM624">
        <v>7256.096775</v>
      </c>
      <c r="CN624">
        <v>68.7</v>
      </c>
      <c r="CO624">
        <v>4039.3868269999998</v>
      </c>
      <c r="CP624">
        <v>1373.553527</v>
      </c>
      <c r="CT624">
        <v>16161.152</v>
      </c>
      <c r="CU624">
        <v>434520942</v>
      </c>
      <c r="CV624">
        <v>164</v>
      </c>
      <c r="CZ624">
        <v>3329710</v>
      </c>
      <c r="DA624">
        <v>513721.22179957997</v>
      </c>
      <c r="DB624">
        <v>359640</v>
      </c>
      <c r="DC624">
        <v>298477</v>
      </c>
      <c r="DD624">
        <v>245906</v>
      </c>
      <c r="DE624">
        <v>332762</v>
      </c>
      <c r="DG624">
        <v>6456.3</v>
      </c>
      <c r="DH624">
        <v>39022.9</v>
      </c>
      <c r="DI624">
        <v>308622.5</v>
      </c>
      <c r="DJ624">
        <v>102.8</v>
      </c>
      <c r="DK624">
        <v>8773.1</v>
      </c>
      <c r="DL624">
        <v>4328.2</v>
      </c>
      <c r="DM624">
        <v>1253318.2</v>
      </c>
      <c r="DN624">
        <v>7986.5</v>
      </c>
    </row>
    <row r="625" spans="1:118">
      <c r="A625" s="5">
        <v>39722</v>
      </c>
      <c r="G625">
        <v>34094.800000000003</v>
      </c>
      <c r="H625">
        <v>62100</v>
      </c>
      <c r="I625">
        <v>83.242111109999996</v>
      </c>
      <c r="J625">
        <v>83.800363149999995</v>
      </c>
      <c r="K625">
        <v>92.950100090000007</v>
      </c>
      <c r="L625">
        <v>782320</v>
      </c>
      <c r="M625">
        <v>42200</v>
      </c>
      <c r="Y625">
        <v>90.16008721</v>
      </c>
      <c r="Z625">
        <v>-0.19</v>
      </c>
      <c r="AA625">
        <v>-662</v>
      </c>
      <c r="AB625">
        <v>5044</v>
      </c>
      <c r="AC625">
        <v>5706</v>
      </c>
      <c r="AI625">
        <v>9434.8857869999993</v>
      </c>
      <c r="AJ625">
        <v>7595.7007219999996</v>
      </c>
      <c r="AK625">
        <v>3828.5468190000001</v>
      </c>
      <c r="AL625">
        <v>3827.573206</v>
      </c>
      <c r="AM625">
        <v>2222.8496919999998</v>
      </c>
      <c r="AO625">
        <v>2584.4184049999999</v>
      </c>
      <c r="AU625">
        <v>11595.42265</v>
      </c>
      <c r="AV625">
        <v>3034.2022069999998</v>
      </c>
      <c r="AW625">
        <v>3761.9203429999998</v>
      </c>
      <c r="AX625">
        <v>6076.2811030000003</v>
      </c>
      <c r="AY625">
        <v>10063.09548</v>
      </c>
      <c r="BA625">
        <v>5054.9923060000001</v>
      </c>
      <c r="BB625">
        <v>76.126818999999998</v>
      </c>
      <c r="BC625">
        <v>671.32331599999998</v>
      </c>
      <c r="BD625">
        <v>153.044918</v>
      </c>
      <c r="BE625">
        <v>951.26766699999996</v>
      </c>
      <c r="BF625">
        <v>400.840844</v>
      </c>
      <c r="BG625">
        <v>5785.2797229999996</v>
      </c>
      <c r="BH625">
        <v>599.11889399999995</v>
      </c>
      <c r="BI625">
        <v>539.28060800000003</v>
      </c>
      <c r="BJ625">
        <v>573.56395199999997</v>
      </c>
      <c r="BK625">
        <v>206.73174700000001</v>
      </c>
      <c r="BL625">
        <v>1176.561492</v>
      </c>
      <c r="BM625">
        <v>-730.287417</v>
      </c>
      <c r="BO625">
        <v>16172.92709361</v>
      </c>
      <c r="BP625">
        <v>16003.89416254</v>
      </c>
      <c r="BQ625">
        <v>0</v>
      </c>
      <c r="BR625">
        <v>24070.115288829998</v>
      </c>
      <c r="BS625">
        <v>23818.5441221</v>
      </c>
      <c r="BT625">
        <v>250.09617831</v>
      </c>
      <c r="BU625">
        <v>12</v>
      </c>
      <c r="BV625">
        <v>14</v>
      </c>
      <c r="BW625">
        <v>21281.11</v>
      </c>
      <c r="BX625">
        <v>15.39</v>
      </c>
      <c r="BY625">
        <v>14</v>
      </c>
      <c r="BZ625">
        <v>15.24</v>
      </c>
      <c r="CA625">
        <v>18</v>
      </c>
      <c r="CB625">
        <v>6.0569999999999998E-5</v>
      </c>
      <c r="CC625">
        <v>4.7479999999999999E-5</v>
      </c>
      <c r="CD625">
        <v>6.054E-5</v>
      </c>
      <c r="CE625">
        <v>4.545E-5</v>
      </c>
      <c r="CL625">
        <v>325.41192000000001</v>
      </c>
      <c r="CM625">
        <v>7280.2815250000003</v>
      </c>
      <c r="CN625">
        <v>69</v>
      </c>
      <c r="CO625">
        <v>4039.790227</v>
      </c>
      <c r="CP625">
        <v>1501.3023929999999</v>
      </c>
      <c r="CT625">
        <v>11870.484</v>
      </c>
      <c r="CU625">
        <v>366135298</v>
      </c>
      <c r="CV625">
        <v>166</v>
      </c>
      <c r="CZ625">
        <v>3597841</v>
      </c>
      <c r="DA625">
        <v>543781</v>
      </c>
      <c r="DB625">
        <v>392150.22144394001</v>
      </c>
      <c r="DC625">
        <v>333225.66149223002</v>
      </c>
      <c r="DD625">
        <v>266555.44126896001</v>
      </c>
      <c r="DE625">
        <v>357298.70745096001</v>
      </c>
      <c r="DG625">
        <v>7222.4</v>
      </c>
      <c r="DH625">
        <v>42839</v>
      </c>
      <c r="DI625">
        <v>353166.1</v>
      </c>
      <c r="DJ625">
        <v>104.1</v>
      </c>
      <c r="DK625">
        <v>9546.6</v>
      </c>
      <c r="DL625">
        <v>4837.2</v>
      </c>
      <c r="DM625">
        <v>1420440.6</v>
      </c>
      <c r="DN625">
        <v>8740.9</v>
      </c>
    </row>
    <row r="626" spans="1:118">
      <c r="A626" s="5">
        <v>39753</v>
      </c>
      <c r="G626">
        <v>36824.075284539998</v>
      </c>
      <c r="H626">
        <v>68500</v>
      </c>
      <c r="I626">
        <v>89.255695829999993</v>
      </c>
      <c r="J626">
        <v>92.268308210000001</v>
      </c>
      <c r="K626">
        <v>94.902442660000006</v>
      </c>
      <c r="L626">
        <v>872565</v>
      </c>
      <c r="M626">
        <v>41596</v>
      </c>
      <c r="Y626">
        <v>89.474870539999998</v>
      </c>
      <c r="Z626">
        <v>-0.76</v>
      </c>
      <c r="AA626">
        <v>-432.56299999999999</v>
      </c>
      <c r="AB626">
        <v>4218.5370000000003</v>
      </c>
      <c r="AC626">
        <v>4651.1000000000004</v>
      </c>
      <c r="AI626">
        <v>9900.0233769999995</v>
      </c>
      <c r="AJ626">
        <v>8287.9408700000004</v>
      </c>
      <c r="AK626">
        <v>4201.6027910000003</v>
      </c>
      <c r="AL626">
        <v>4247.122891</v>
      </c>
      <c r="AM626">
        <v>2482.7670440000002</v>
      </c>
      <c r="AO626">
        <v>2722.0001910000001</v>
      </c>
      <c r="AU626">
        <v>12512.160760000001</v>
      </c>
      <c r="AV626">
        <v>3401.86717</v>
      </c>
      <c r="AW626">
        <v>4103.7438179999999</v>
      </c>
      <c r="AX626">
        <v>6299.8502269999999</v>
      </c>
      <c r="AY626">
        <v>10439.87895</v>
      </c>
      <c r="BA626">
        <v>4259.7336480000004</v>
      </c>
      <c r="BB626">
        <v>65.557097999999996</v>
      </c>
      <c r="BC626">
        <v>550.67702899999995</v>
      </c>
      <c r="BD626">
        <v>131.47710900000001</v>
      </c>
      <c r="BE626">
        <v>802.58024799999998</v>
      </c>
      <c r="BF626">
        <v>339.205893</v>
      </c>
      <c r="BG626">
        <v>4700.9169060000004</v>
      </c>
      <c r="BH626">
        <v>486.600551</v>
      </c>
      <c r="BI626">
        <v>440.45206000000002</v>
      </c>
      <c r="BJ626">
        <v>458.63437900000002</v>
      </c>
      <c r="BK626">
        <v>171.89790500000001</v>
      </c>
      <c r="BL626">
        <v>971.33350299999995</v>
      </c>
      <c r="BM626">
        <v>-441.18325800000002</v>
      </c>
      <c r="BO626">
        <v>15798.49685492</v>
      </c>
      <c r="BP626">
        <v>15611.142934830001</v>
      </c>
      <c r="BQ626">
        <v>0</v>
      </c>
      <c r="BR626">
        <v>23507.673984370002</v>
      </c>
      <c r="BS626">
        <v>23228.897154300001</v>
      </c>
      <c r="BT626">
        <v>264.37115466</v>
      </c>
      <c r="BU626">
        <v>10</v>
      </c>
      <c r="BV626">
        <v>12</v>
      </c>
      <c r="BW626">
        <v>21700.68</v>
      </c>
      <c r="BX626">
        <v>12.94</v>
      </c>
      <c r="BY626">
        <v>12.5</v>
      </c>
      <c r="BZ626">
        <v>10.02</v>
      </c>
      <c r="CA626">
        <v>13.26</v>
      </c>
      <c r="CB626">
        <v>6.0680000000000002E-5</v>
      </c>
      <c r="CC626">
        <v>4.7670000000000003E-5</v>
      </c>
      <c r="CD626">
        <v>6.0630000000000001E-5</v>
      </c>
      <c r="CE626">
        <v>4.7620000000000001E-5</v>
      </c>
      <c r="CL626">
        <v>334.46199999999999</v>
      </c>
      <c r="CM626">
        <v>7273.8530000000001</v>
      </c>
      <c r="CN626">
        <v>69</v>
      </c>
      <c r="CO626">
        <v>4044.3330000000001</v>
      </c>
      <c r="CP626">
        <v>1529.8710000000001</v>
      </c>
      <c r="CT626">
        <v>9345.0920000000006</v>
      </c>
      <c r="CU626">
        <v>308653877</v>
      </c>
      <c r="CV626">
        <v>171</v>
      </c>
      <c r="CZ626">
        <v>3877745</v>
      </c>
      <c r="DA626">
        <v>590941</v>
      </c>
      <c r="DB626">
        <v>416510</v>
      </c>
      <c r="DC626">
        <v>358211</v>
      </c>
      <c r="DD626">
        <v>281669</v>
      </c>
      <c r="DE626">
        <v>378794</v>
      </c>
      <c r="DG626">
        <v>7739.3</v>
      </c>
      <c r="DH626">
        <v>46668</v>
      </c>
      <c r="DI626">
        <v>397283.5</v>
      </c>
      <c r="DJ626">
        <v>118.5</v>
      </c>
      <c r="DK626">
        <v>10425.4</v>
      </c>
      <c r="DL626">
        <v>5454.5</v>
      </c>
      <c r="DM626">
        <v>1588035.7</v>
      </c>
      <c r="DN626">
        <v>9344.7000000000007</v>
      </c>
    </row>
    <row r="627" spans="1:118">
      <c r="A627" s="5">
        <v>39783</v>
      </c>
      <c r="G627">
        <v>39816.772874599999</v>
      </c>
      <c r="H627">
        <v>75000</v>
      </c>
      <c r="I627">
        <v>90.839466119999997</v>
      </c>
      <c r="J627">
        <v>95.021900610000003</v>
      </c>
      <c r="K627">
        <v>95.199783269999998</v>
      </c>
      <c r="L627">
        <v>968067</v>
      </c>
      <c r="M627">
        <v>43528</v>
      </c>
      <c r="Y627">
        <v>88.866441429999995</v>
      </c>
      <c r="Z627">
        <v>-0.68</v>
      </c>
      <c r="AA627">
        <v>-500</v>
      </c>
      <c r="AB627">
        <v>4900</v>
      </c>
      <c r="AC627">
        <v>5400</v>
      </c>
      <c r="AI627">
        <v>10356.84643</v>
      </c>
      <c r="AJ627">
        <v>9120.4183400000002</v>
      </c>
      <c r="AK627">
        <v>4510.1159580000003</v>
      </c>
      <c r="AL627">
        <v>4767.8260810000002</v>
      </c>
      <c r="AM627">
        <v>2638.3781290000002</v>
      </c>
      <c r="AO627">
        <v>2894.4409850000002</v>
      </c>
      <c r="AU627">
        <v>13993.75316</v>
      </c>
      <c r="AV627">
        <v>3721.8670000000002</v>
      </c>
      <c r="AW627">
        <v>4457.806869</v>
      </c>
      <c r="AX627">
        <v>6720.6373359999998</v>
      </c>
      <c r="AY627">
        <v>10966.11068</v>
      </c>
      <c r="BA627">
        <v>4647.9721220000001</v>
      </c>
      <c r="BB627">
        <v>73.896516000000005</v>
      </c>
      <c r="BC627">
        <v>589.15280199999995</v>
      </c>
      <c r="BD627">
        <v>147.85357200000001</v>
      </c>
      <c r="BE627">
        <v>888.00389700000005</v>
      </c>
      <c r="BF627">
        <v>375.50965300000001</v>
      </c>
      <c r="BG627">
        <v>5661.1702930000001</v>
      </c>
      <c r="BH627">
        <v>590.25096900000005</v>
      </c>
      <c r="BI627">
        <v>536.41404499999999</v>
      </c>
      <c r="BJ627">
        <v>547.50520800000004</v>
      </c>
      <c r="BK627">
        <v>213.50458499999999</v>
      </c>
      <c r="BL627">
        <v>1199.3955679999999</v>
      </c>
      <c r="BM627">
        <v>-1013.198171</v>
      </c>
      <c r="BO627">
        <v>15695.89694506</v>
      </c>
      <c r="BP627">
        <v>15505.107174520001</v>
      </c>
      <c r="BQ627">
        <v>0</v>
      </c>
      <c r="BR627">
        <v>24175.912563599999</v>
      </c>
      <c r="BS627">
        <v>23882.044884260002</v>
      </c>
      <c r="BT627">
        <v>285.66201331000002</v>
      </c>
      <c r="BU627">
        <v>7.5</v>
      </c>
      <c r="BV627">
        <v>9.5</v>
      </c>
      <c r="BW627">
        <v>24458.55</v>
      </c>
      <c r="BX627">
        <v>11.95</v>
      </c>
      <c r="BY627">
        <v>10.25</v>
      </c>
      <c r="BZ627">
        <v>7.77</v>
      </c>
      <c r="CA627">
        <v>10.98</v>
      </c>
      <c r="CB627">
        <v>5.8900000000000002E-5</v>
      </c>
      <c r="CC627">
        <v>4.2320000000000001E-5</v>
      </c>
      <c r="CD627">
        <v>6.0239999999999999E-5</v>
      </c>
      <c r="CE627">
        <v>4.4790000000000003E-5</v>
      </c>
      <c r="CL627">
        <v>369.6</v>
      </c>
      <c r="CM627">
        <v>7287.5</v>
      </c>
      <c r="CN627">
        <v>69</v>
      </c>
      <c r="CO627">
        <v>4466.3999999999996</v>
      </c>
      <c r="CP627">
        <v>1803.4</v>
      </c>
      <c r="CT627">
        <v>7649.2629999999999</v>
      </c>
      <c r="CU627">
        <v>277801932</v>
      </c>
      <c r="CV627">
        <v>174</v>
      </c>
      <c r="CZ627">
        <v>4235800</v>
      </c>
      <c r="DA627">
        <v>650055</v>
      </c>
      <c r="DB627">
        <v>449237</v>
      </c>
      <c r="DC627">
        <v>392999</v>
      </c>
      <c r="DD627">
        <v>303527</v>
      </c>
      <c r="DE627">
        <v>417198</v>
      </c>
      <c r="DG627">
        <v>8426.9</v>
      </c>
      <c r="DH627">
        <v>51003.199999999997</v>
      </c>
      <c r="DI627">
        <v>434837.5</v>
      </c>
      <c r="DJ627">
        <v>129.6</v>
      </c>
      <c r="DK627">
        <v>11332.1</v>
      </c>
      <c r="DL627">
        <v>5967.2</v>
      </c>
      <c r="DM627">
        <v>1744307.9</v>
      </c>
      <c r="DN627">
        <v>10185.1</v>
      </c>
    </row>
    <row r="628" spans="1:118">
      <c r="A628" s="5">
        <v>39814</v>
      </c>
      <c r="G628">
        <v>2575.3000000000002</v>
      </c>
      <c r="H628">
        <v>5500</v>
      </c>
      <c r="I628">
        <v>76.196973080000006</v>
      </c>
      <c r="J628">
        <v>71.166410089999999</v>
      </c>
      <c r="K628">
        <v>100.11477438999999</v>
      </c>
      <c r="L628">
        <v>94665</v>
      </c>
      <c r="M628">
        <v>45103</v>
      </c>
      <c r="Y628">
        <v>89.15081404</v>
      </c>
      <c r="Z628">
        <v>0.32</v>
      </c>
      <c r="AA628">
        <v>408.93980399999998</v>
      </c>
      <c r="AB628">
        <v>3825.7358640000002</v>
      </c>
      <c r="AC628">
        <v>3416.7960600000001</v>
      </c>
      <c r="AI628">
        <v>458.29733299999998</v>
      </c>
      <c r="AJ628">
        <v>733.52948900000001</v>
      </c>
      <c r="AK628">
        <v>218.83105900000001</v>
      </c>
      <c r="AL628">
        <v>359.32752599999998</v>
      </c>
      <c r="AM628">
        <v>147.61357799999999</v>
      </c>
      <c r="AO628">
        <v>127.975151</v>
      </c>
      <c r="AU628">
        <v>818.42868899999996</v>
      </c>
      <c r="AV628">
        <v>172.463494</v>
      </c>
      <c r="AW628">
        <v>200.39617899999999</v>
      </c>
      <c r="AX628">
        <v>154.94682800000001</v>
      </c>
      <c r="AY628">
        <v>352.04163999999997</v>
      </c>
      <c r="BA628">
        <v>3912.8505580000001</v>
      </c>
      <c r="BB628">
        <v>62.234105</v>
      </c>
      <c r="BC628">
        <v>468.61883999999998</v>
      </c>
      <c r="BD628">
        <v>124.25432000000001</v>
      </c>
      <c r="BE628">
        <v>735.20328400000005</v>
      </c>
      <c r="BF628">
        <v>310.39163300000001</v>
      </c>
      <c r="BG628">
        <v>3470.2115979999999</v>
      </c>
      <c r="BH628">
        <v>357.34480000000002</v>
      </c>
      <c r="BI628">
        <v>325.84622100000001</v>
      </c>
      <c r="BJ628">
        <v>326.05100399999998</v>
      </c>
      <c r="BK628">
        <v>132.449263</v>
      </c>
      <c r="BL628">
        <v>740.86779999999999</v>
      </c>
      <c r="BM628">
        <v>442.63896</v>
      </c>
      <c r="BO628">
        <v>15498.891365740001</v>
      </c>
      <c r="BP628">
        <v>15300.998151039999</v>
      </c>
      <c r="BQ628">
        <v>0</v>
      </c>
      <c r="BR628">
        <v>23123.148323590001</v>
      </c>
      <c r="BS628">
        <v>22827.906938389999</v>
      </c>
      <c r="BT628">
        <v>293.46984333</v>
      </c>
      <c r="BU628">
        <v>7.5</v>
      </c>
      <c r="BV628">
        <v>9.5</v>
      </c>
      <c r="BW628">
        <v>22424.28</v>
      </c>
      <c r="BX628">
        <v>9.7799999999999994</v>
      </c>
      <c r="BY628">
        <v>8</v>
      </c>
      <c r="BZ628">
        <v>6.99</v>
      </c>
      <c r="CA628">
        <v>10.08</v>
      </c>
      <c r="CB628">
        <v>5.8900000000000002E-5</v>
      </c>
      <c r="CC628">
        <v>4.596E-5</v>
      </c>
      <c r="CD628">
        <v>5.8919999999999998E-5</v>
      </c>
      <c r="CE628">
        <v>4.4499999999999997E-5</v>
      </c>
      <c r="CT628">
        <v>3249.703</v>
      </c>
      <c r="CU628">
        <v>127059330</v>
      </c>
      <c r="CV628">
        <v>176</v>
      </c>
      <c r="CZ628">
        <v>370000</v>
      </c>
      <c r="DA628">
        <v>30483</v>
      </c>
      <c r="DB628">
        <v>30904</v>
      </c>
      <c r="DC628">
        <v>32565</v>
      </c>
      <c r="DD628">
        <v>19925</v>
      </c>
      <c r="DE628">
        <v>49697</v>
      </c>
      <c r="DG628">
        <v>564.70000000000005</v>
      </c>
      <c r="DH628">
        <v>3498</v>
      </c>
      <c r="DI628">
        <v>37939.599999999999</v>
      </c>
      <c r="DJ628">
        <v>11.3</v>
      </c>
      <c r="DK628">
        <v>851.7</v>
      </c>
      <c r="DL628">
        <v>514.70000000000005</v>
      </c>
      <c r="DM628">
        <v>157423.79999999999</v>
      </c>
      <c r="DN628">
        <v>923.4</v>
      </c>
    </row>
    <row r="629" spans="1:118">
      <c r="A629" s="5">
        <v>39845</v>
      </c>
      <c r="G629">
        <v>5748</v>
      </c>
      <c r="H629">
        <v>11100</v>
      </c>
      <c r="I629">
        <v>78.989317040000003</v>
      </c>
      <c r="J629">
        <v>74.382420389999993</v>
      </c>
      <c r="K629">
        <v>100.96071809999999</v>
      </c>
      <c r="L629">
        <v>179832</v>
      </c>
      <c r="M629">
        <v>44202.3</v>
      </c>
      <c r="Y629">
        <v>90.193878560000002</v>
      </c>
      <c r="Z629">
        <v>1.17</v>
      </c>
      <c r="AA629">
        <v>863.31287299999997</v>
      </c>
      <c r="AB629">
        <v>5081.1946969999999</v>
      </c>
      <c r="AC629">
        <v>4217.8818240000001</v>
      </c>
      <c r="AI629">
        <v>937.931558</v>
      </c>
      <c r="AJ629">
        <v>1292.2951849999999</v>
      </c>
      <c r="AK629">
        <v>455.30483199999998</v>
      </c>
      <c r="AL629">
        <v>655.31259899999998</v>
      </c>
      <c r="AM629">
        <v>313.929149</v>
      </c>
      <c r="AO629">
        <v>468.76920999999999</v>
      </c>
      <c r="AU629">
        <v>1627.6964820000001</v>
      </c>
      <c r="AV629">
        <v>388.52634799999998</v>
      </c>
      <c r="AW629">
        <v>478.33064300000001</v>
      </c>
      <c r="AX629">
        <v>457.55763999999999</v>
      </c>
      <c r="AY629">
        <v>781.76234999999997</v>
      </c>
      <c r="BA629">
        <v>5102.9601069999999</v>
      </c>
      <c r="BB629">
        <v>84.694086999999996</v>
      </c>
      <c r="BC629">
        <v>605.14168099999995</v>
      </c>
      <c r="BD629">
        <v>168.770261</v>
      </c>
      <c r="BE629">
        <v>985.43456400000002</v>
      </c>
      <c r="BF629">
        <v>415.48315600000001</v>
      </c>
      <c r="BG629">
        <v>4255.7128469999998</v>
      </c>
      <c r="BH629">
        <v>442.72205100000002</v>
      </c>
      <c r="BI629">
        <v>404.37890900000002</v>
      </c>
      <c r="BJ629">
        <v>397.48112800000001</v>
      </c>
      <c r="BK629">
        <v>167.68117000000001</v>
      </c>
      <c r="BL629">
        <v>933.939212</v>
      </c>
      <c r="BM629">
        <v>847.24725999999998</v>
      </c>
      <c r="BO629">
        <v>15649.258763330001</v>
      </c>
      <c r="BP629">
        <v>15436.96598237</v>
      </c>
      <c r="BQ629">
        <v>0</v>
      </c>
      <c r="BR629">
        <v>22963.164405449999</v>
      </c>
      <c r="BS629">
        <v>22651.65354702</v>
      </c>
      <c r="BT629">
        <v>309.93188781999999</v>
      </c>
      <c r="BU629">
        <v>6</v>
      </c>
      <c r="BV629">
        <v>8</v>
      </c>
      <c r="BW629">
        <v>22236.74</v>
      </c>
      <c r="BX629">
        <v>8.84</v>
      </c>
      <c r="BY629">
        <v>8</v>
      </c>
      <c r="BZ629">
        <v>6.54</v>
      </c>
      <c r="CA629">
        <v>9.39</v>
      </c>
      <c r="CB629">
        <v>5.8919999999999998E-5</v>
      </c>
      <c r="CC629">
        <v>4.6600000000000001E-5</v>
      </c>
      <c r="CD629">
        <v>5.8909999999999997E-5</v>
      </c>
      <c r="CE629">
        <v>4.6079999999999999E-5</v>
      </c>
      <c r="CT629">
        <v>3465.754821</v>
      </c>
      <c r="CU629">
        <v>171762461</v>
      </c>
      <c r="CV629">
        <v>178</v>
      </c>
      <c r="CZ629">
        <v>688753</v>
      </c>
      <c r="DA629">
        <v>72091</v>
      </c>
      <c r="DB629">
        <v>70175</v>
      </c>
      <c r="DC629">
        <v>67290</v>
      </c>
      <c r="DD629">
        <v>49373</v>
      </c>
      <c r="DE629">
        <v>89470</v>
      </c>
      <c r="DG629">
        <v>890.4</v>
      </c>
      <c r="DH629">
        <v>8579.6</v>
      </c>
      <c r="DI629">
        <v>74513.3</v>
      </c>
      <c r="DJ629">
        <v>21.9</v>
      </c>
      <c r="DK629">
        <v>1856.8</v>
      </c>
      <c r="DL629">
        <v>1015.5</v>
      </c>
      <c r="DM629">
        <v>288304.2</v>
      </c>
      <c r="DN629">
        <v>1739.7</v>
      </c>
    </row>
    <row r="630" spans="1:118">
      <c r="A630" s="5">
        <v>39873</v>
      </c>
      <c r="G630">
        <v>9612.5531538600007</v>
      </c>
      <c r="H630">
        <v>18017</v>
      </c>
      <c r="I630">
        <v>88.057441220000001</v>
      </c>
      <c r="J630">
        <v>84.334862860000001</v>
      </c>
      <c r="K630">
        <v>108.43192457000001</v>
      </c>
      <c r="L630">
        <v>270023</v>
      </c>
      <c r="M630">
        <v>44339.8</v>
      </c>
      <c r="Y630">
        <v>90.040548970000003</v>
      </c>
      <c r="Z630">
        <v>-0.17</v>
      </c>
      <c r="AA630">
        <v>227.60104899999999</v>
      </c>
      <c r="AB630">
        <v>5328.81106</v>
      </c>
      <c r="AC630">
        <v>5101.2100110000001</v>
      </c>
      <c r="AI630">
        <v>1479.809806</v>
      </c>
      <c r="AJ630">
        <v>1925.7927540000001</v>
      </c>
      <c r="AK630">
        <v>752.06629699999996</v>
      </c>
      <c r="AL630">
        <v>931.75160900000003</v>
      </c>
      <c r="AM630">
        <v>499.46470799999997</v>
      </c>
      <c r="AO630">
        <v>812.96721500000001</v>
      </c>
      <c r="AU630">
        <v>2551.113777</v>
      </c>
      <c r="AV630">
        <v>656.69878800000004</v>
      </c>
      <c r="AW630">
        <v>843.22321299999999</v>
      </c>
      <c r="AX630">
        <v>820.39524600000004</v>
      </c>
      <c r="AY630">
        <v>1205.813725</v>
      </c>
      <c r="BA630">
        <v>5332.2260349999997</v>
      </c>
      <c r="BB630">
        <v>90.847288000000006</v>
      </c>
      <c r="BC630">
        <v>618.71516499999996</v>
      </c>
      <c r="BD630">
        <v>180.81890300000001</v>
      </c>
      <c r="BE630">
        <v>1041.988267</v>
      </c>
      <c r="BF630">
        <v>439.62115799999998</v>
      </c>
      <c r="BG630">
        <v>5121.2591039999998</v>
      </c>
      <c r="BH630">
        <v>537.42787299999998</v>
      </c>
      <c r="BI630">
        <v>491.37186500000001</v>
      </c>
      <c r="BJ630">
        <v>474.99241000000001</v>
      </c>
      <c r="BK630">
        <v>207.45582400000001</v>
      </c>
      <c r="BL630">
        <v>1150.6474949999999</v>
      </c>
      <c r="BM630">
        <v>210.96693099999999</v>
      </c>
      <c r="BO630">
        <v>15590.01788867</v>
      </c>
      <c r="BP630">
        <v>15388.27472374</v>
      </c>
      <c r="BQ630">
        <v>0</v>
      </c>
      <c r="BR630">
        <v>23308.237843440002</v>
      </c>
      <c r="BS630">
        <v>23006.6167866</v>
      </c>
      <c r="BT630">
        <v>300.01226849</v>
      </c>
      <c r="BU630">
        <v>6</v>
      </c>
      <c r="BV630">
        <v>8</v>
      </c>
      <c r="BW630">
        <v>23256.01</v>
      </c>
      <c r="BX630">
        <v>8.16</v>
      </c>
      <c r="BY630">
        <v>8</v>
      </c>
      <c r="BZ630">
        <v>7.11</v>
      </c>
      <c r="CA630">
        <v>9.15</v>
      </c>
      <c r="CB630">
        <v>5.8980000000000001E-5</v>
      </c>
      <c r="CC630">
        <v>4.4320000000000003E-5</v>
      </c>
      <c r="CD630">
        <v>5.8919999999999998E-5</v>
      </c>
      <c r="CE630">
        <v>4.515E-5</v>
      </c>
      <c r="CT630">
        <v>8407.7440000000006</v>
      </c>
      <c r="CU630">
        <v>412124216</v>
      </c>
      <c r="CV630">
        <v>181</v>
      </c>
      <c r="CZ630">
        <v>992242</v>
      </c>
      <c r="DA630">
        <v>105963</v>
      </c>
      <c r="DB630">
        <v>102747</v>
      </c>
      <c r="DC630">
        <v>98909</v>
      </c>
      <c r="DD630">
        <v>70945</v>
      </c>
      <c r="DE630">
        <v>120838</v>
      </c>
      <c r="DG630">
        <v>1596.3</v>
      </c>
      <c r="DH630">
        <v>11065.5</v>
      </c>
      <c r="DI630">
        <v>111708.8</v>
      </c>
      <c r="DJ630">
        <v>25.7</v>
      </c>
      <c r="DK630">
        <v>2413.1999999999998</v>
      </c>
      <c r="DL630">
        <v>1514.1</v>
      </c>
      <c r="DM630">
        <v>431087.7</v>
      </c>
      <c r="DN630">
        <v>2489.3000000000002</v>
      </c>
    </row>
    <row r="631" spans="1:118">
      <c r="A631" s="5">
        <v>39904</v>
      </c>
      <c r="G631">
        <v>13435.446525789999</v>
      </c>
      <c r="H631">
        <v>24836.3</v>
      </c>
      <c r="I631">
        <v>87.821340849999999</v>
      </c>
      <c r="J631">
        <v>84.84272593</v>
      </c>
      <c r="K631">
        <v>104.37543736000001</v>
      </c>
      <c r="L631">
        <v>360358</v>
      </c>
      <c r="M631">
        <v>45652.3</v>
      </c>
      <c r="Y631">
        <v>90.355690890000005</v>
      </c>
      <c r="Z631">
        <v>0.35</v>
      </c>
      <c r="AA631">
        <v>-1289.994903</v>
      </c>
      <c r="AB631">
        <v>4270.1916140000003</v>
      </c>
      <c r="AC631">
        <v>5560.1865170000001</v>
      </c>
      <c r="AI631">
        <v>1966.578086</v>
      </c>
      <c r="AJ631">
        <v>2559.241626</v>
      </c>
      <c r="AK631">
        <v>1060.528697</v>
      </c>
      <c r="AL631">
        <v>1282.8377379999999</v>
      </c>
      <c r="AM631">
        <v>707.992572</v>
      </c>
      <c r="AO631">
        <v>1158.2775389999999</v>
      </c>
      <c r="AU631">
        <v>3493.1661199999999</v>
      </c>
      <c r="AV631">
        <v>944.47678699999994</v>
      </c>
      <c r="AW631">
        <v>1235.8876069999999</v>
      </c>
      <c r="AX631">
        <v>1216.6992459999999</v>
      </c>
      <c r="AY631">
        <v>1819.270581</v>
      </c>
      <c r="BA631">
        <v>4319.7412850000001</v>
      </c>
      <c r="BB631">
        <v>74.323087000000001</v>
      </c>
      <c r="BC631">
        <v>484.62762199999997</v>
      </c>
      <c r="BD631">
        <v>147.87660399999999</v>
      </c>
      <c r="BE631">
        <v>840.82014500000002</v>
      </c>
      <c r="BF631">
        <v>355.796333</v>
      </c>
      <c r="BG631">
        <v>5570.2205569999996</v>
      </c>
      <c r="BH631">
        <v>587.97663299999999</v>
      </c>
      <c r="BI631">
        <v>538.32723199999998</v>
      </c>
      <c r="BJ631">
        <v>511.870205</v>
      </c>
      <c r="BK631">
        <v>230.74307899999999</v>
      </c>
      <c r="BL631">
        <v>1274.6777079999999</v>
      </c>
      <c r="BM631">
        <v>-1250.479272</v>
      </c>
      <c r="BO631">
        <v>14169.66283352</v>
      </c>
      <c r="BP631">
        <v>13973.35974582</v>
      </c>
      <c r="BQ631">
        <v>0</v>
      </c>
      <c r="BR631">
        <v>21223.762242559998</v>
      </c>
      <c r="BS631">
        <v>20929.73336482</v>
      </c>
      <c r="BT631">
        <v>292.33258546000002</v>
      </c>
      <c r="BU631">
        <v>5</v>
      </c>
      <c r="BV631">
        <v>7</v>
      </c>
      <c r="BW631">
        <v>23662.29</v>
      </c>
      <c r="BX631">
        <v>8.19</v>
      </c>
      <c r="BY631">
        <v>7</v>
      </c>
      <c r="BZ631">
        <v>7.17</v>
      </c>
      <c r="CA631">
        <v>9.15</v>
      </c>
      <c r="CB631">
        <v>5.9039999999999997E-5</v>
      </c>
      <c r="CC631">
        <v>4.4480000000000001E-5</v>
      </c>
      <c r="CD631">
        <v>5.9039999999999997E-5</v>
      </c>
      <c r="CE631">
        <v>4.4759999999999998E-5</v>
      </c>
      <c r="CL631">
        <v>531.25302999999997</v>
      </c>
      <c r="CM631">
        <v>13.535500000000001</v>
      </c>
      <c r="CO631">
        <v>255.31654900000001</v>
      </c>
      <c r="CP631">
        <v>956.99740699999995</v>
      </c>
      <c r="CT631">
        <v>17849.439999999999</v>
      </c>
      <c r="CU631">
        <v>748908396</v>
      </c>
      <c r="CV631">
        <v>181</v>
      </c>
      <c r="CZ631">
        <v>1297672</v>
      </c>
      <c r="DA631">
        <v>149188.20000000001</v>
      </c>
      <c r="DB631">
        <v>134062</v>
      </c>
      <c r="DC631">
        <v>128613</v>
      </c>
      <c r="DD631">
        <v>94431</v>
      </c>
      <c r="DE631">
        <v>154991</v>
      </c>
      <c r="DG631">
        <v>2525.8000000000002</v>
      </c>
      <c r="DH631">
        <v>14282.4</v>
      </c>
      <c r="DI631">
        <v>149079.1</v>
      </c>
      <c r="DJ631">
        <v>41.5</v>
      </c>
      <c r="DK631">
        <v>3525.6</v>
      </c>
      <c r="DL631">
        <v>2026.9</v>
      </c>
      <c r="DM631">
        <v>574785</v>
      </c>
      <c r="DN631">
        <v>3490.1</v>
      </c>
    </row>
    <row r="632" spans="1:118">
      <c r="A632" s="5">
        <v>39934</v>
      </c>
      <c r="G632">
        <v>17374.099999999999</v>
      </c>
      <c r="H632">
        <v>30400</v>
      </c>
      <c r="I632">
        <v>89.195448240000005</v>
      </c>
      <c r="J632">
        <v>86.595231089999999</v>
      </c>
      <c r="K632">
        <v>103.33878494</v>
      </c>
      <c r="L632">
        <v>452266</v>
      </c>
      <c r="M632">
        <v>46039.1</v>
      </c>
      <c r="Y632">
        <v>90.753255929999995</v>
      </c>
      <c r="Z632">
        <v>0.44</v>
      </c>
      <c r="AA632">
        <v>-1320.1673450000001</v>
      </c>
      <c r="AB632">
        <v>4436.3758859999998</v>
      </c>
      <c r="AC632">
        <v>5756.5432309999997</v>
      </c>
      <c r="AI632">
        <v>2553.3943530000001</v>
      </c>
      <c r="AJ632">
        <v>3251.9893080000002</v>
      </c>
      <c r="AK632">
        <v>1384.2427740000001</v>
      </c>
      <c r="AL632">
        <v>1656.4947259999999</v>
      </c>
      <c r="AM632">
        <v>927.85383999999999</v>
      </c>
      <c r="AO632">
        <v>1491.166868</v>
      </c>
      <c r="AU632">
        <v>4464.3444909999998</v>
      </c>
      <c r="AV632">
        <v>1253.3924689999999</v>
      </c>
      <c r="AW632">
        <v>1625.605055</v>
      </c>
      <c r="AX632">
        <v>1683.562398</v>
      </c>
      <c r="AY632">
        <v>2380.7011050000001</v>
      </c>
      <c r="BA632">
        <v>4475.3471250000002</v>
      </c>
      <c r="BB632">
        <v>78.686396000000002</v>
      </c>
      <c r="BC632">
        <v>493.36560300000002</v>
      </c>
      <c r="BD632">
        <v>156.546199</v>
      </c>
      <c r="BE632">
        <v>878.98741099999995</v>
      </c>
      <c r="BF632">
        <v>373.35123299999998</v>
      </c>
      <c r="BG632">
        <v>5761.8899080000001</v>
      </c>
      <c r="BH632">
        <v>611.00546699999995</v>
      </c>
      <c r="BI632">
        <v>560.69549400000005</v>
      </c>
      <c r="BJ632">
        <v>524.26611600000001</v>
      </c>
      <c r="BK632">
        <v>243.193556</v>
      </c>
      <c r="BL632">
        <v>1338.3123029999999</v>
      </c>
      <c r="BM632">
        <v>-1286.5427830000001</v>
      </c>
      <c r="BO632">
        <v>13629.0536171</v>
      </c>
      <c r="BP632">
        <v>13420.91779422</v>
      </c>
      <c r="BQ632">
        <v>0</v>
      </c>
      <c r="BR632">
        <v>21098.45538227</v>
      </c>
      <c r="BS632">
        <v>20776.250737990002</v>
      </c>
      <c r="BT632">
        <v>308.15574448000001</v>
      </c>
      <c r="BU632">
        <v>5</v>
      </c>
      <c r="BV632">
        <v>7</v>
      </c>
      <c r="BW632">
        <v>25101.86</v>
      </c>
      <c r="BX632">
        <v>8.0299999999999994</v>
      </c>
      <c r="BY632">
        <v>7</v>
      </c>
      <c r="BZ632">
        <v>7.32</v>
      </c>
      <c r="CA632">
        <v>9.6</v>
      </c>
      <c r="CB632">
        <v>5.9039999999999997E-5</v>
      </c>
      <c r="CC632">
        <v>4.1879999999999999E-5</v>
      </c>
      <c r="CD632">
        <v>5.9039999999999997E-5</v>
      </c>
      <c r="CE632">
        <v>4.3250000000000001E-5</v>
      </c>
      <c r="CT632">
        <v>30751.456999999999</v>
      </c>
      <c r="CU632">
        <v>1025581813</v>
      </c>
      <c r="CV632">
        <v>174</v>
      </c>
      <c r="CZ632">
        <v>1614455</v>
      </c>
      <c r="DA632">
        <v>189108.34</v>
      </c>
      <c r="DB632">
        <v>171721</v>
      </c>
      <c r="DC632">
        <v>156865</v>
      </c>
      <c r="DD632">
        <v>117517</v>
      </c>
      <c r="DE632">
        <v>185776</v>
      </c>
      <c r="DG632">
        <v>3239.6</v>
      </c>
      <c r="DH632">
        <v>17752.099999999999</v>
      </c>
      <c r="DI632">
        <v>187196.79999999999</v>
      </c>
      <c r="DJ632">
        <v>51</v>
      </c>
      <c r="DK632">
        <v>4393.3999999999996</v>
      </c>
      <c r="DL632">
        <v>2535.1999999999998</v>
      </c>
      <c r="DM632">
        <v>720407.9</v>
      </c>
      <c r="DN632">
        <v>4353.6000000000004</v>
      </c>
    </row>
    <row r="633" spans="1:118">
      <c r="A633" s="5">
        <v>39965</v>
      </c>
      <c r="G633">
        <v>21351.8</v>
      </c>
      <c r="H633">
        <v>37600</v>
      </c>
      <c r="I633">
        <v>90.680348789999996</v>
      </c>
      <c r="J633">
        <v>88.559738319999994</v>
      </c>
      <c r="K633">
        <v>102.44193319999999</v>
      </c>
      <c r="L633">
        <v>547495</v>
      </c>
      <c r="M633">
        <v>46739.9</v>
      </c>
      <c r="Y633">
        <v>91.252398839999998</v>
      </c>
      <c r="Z633">
        <v>0.55000000000000004</v>
      </c>
      <c r="AA633">
        <v>-1167.0180720000001</v>
      </c>
      <c r="AB633">
        <v>4813.8482679999997</v>
      </c>
      <c r="AC633">
        <v>5980.8663399999996</v>
      </c>
      <c r="AI633">
        <v>3161.851995</v>
      </c>
      <c r="AJ633">
        <v>4101.624597</v>
      </c>
      <c r="AK633">
        <v>1765.922135</v>
      </c>
      <c r="AL633">
        <v>2054.1888899999999</v>
      </c>
      <c r="AM633">
        <v>1158.058988</v>
      </c>
      <c r="AO633">
        <v>1747.616104</v>
      </c>
      <c r="AU633">
        <v>5398.5877119999996</v>
      </c>
      <c r="AV633">
        <v>1591.089003</v>
      </c>
      <c r="AW633">
        <v>1990.3442259999999</v>
      </c>
      <c r="AX633">
        <v>2131.301125</v>
      </c>
      <c r="AY633">
        <v>2943.2365519999998</v>
      </c>
      <c r="BA633">
        <v>4834.091778</v>
      </c>
      <c r="BB633">
        <v>86.877324999999999</v>
      </c>
      <c r="BC633">
        <v>526.02649499999995</v>
      </c>
      <c r="BD633">
        <v>172.888036</v>
      </c>
      <c r="BE633">
        <v>959.11180200000001</v>
      </c>
      <c r="BF633">
        <v>409.34527300000002</v>
      </c>
      <c r="BG633">
        <v>5979.9273949999997</v>
      </c>
      <c r="BH633">
        <v>636.96776999999997</v>
      </c>
      <c r="BI633">
        <v>586.53299900000002</v>
      </c>
      <c r="BJ633">
        <v>539.01873499999999</v>
      </c>
      <c r="BK633">
        <v>256.56892599999998</v>
      </c>
      <c r="BL633">
        <v>1406.7375480000001</v>
      </c>
      <c r="BM633">
        <v>-1145.835617</v>
      </c>
      <c r="BO633">
        <v>13249.312898800001</v>
      </c>
      <c r="BP633">
        <v>13047.711708000001</v>
      </c>
      <c r="BQ633">
        <v>0</v>
      </c>
      <c r="BR633">
        <v>20565.93065088</v>
      </c>
      <c r="BS633">
        <v>20253</v>
      </c>
      <c r="BT633">
        <v>305.55</v>
      </c>
      <c r="BU633">
        <v>5</v>
      </c>
      <c r="BV633">
        <v>7</v>
      </c>
      <c r="BW633">
        <v>25676.959999999999</v>
      </c>
      <c r="BX633">
        <v>8.19</v>
      </c>
      <c r="BY633">
        <v>7</v>
      </c>
      <c r="BZ633">
        <v>7.5</v>
      </c>
      <c r="CA633">
        <v>9.9600000000000009</v>
      </c>
      <c r="CB633">
        <v>5.8990000000000003E-5</v>
      </c>
      <c r="CC633">
        <v>4.1730000000000002E-5</v>
      </c>
      <c r="CD633">
        <v>5.8999999999999998E-5</v>
      </c>
      <c r="CE633">
        <v>4.2089999999999999E-5</v>
      </c>
      <c r="CL633">
        <v>535</v>
      </c>
      <c r="CM633">
        <v>93.7</v>
      </c>
      <c r="CN633">
        <v>329.8</v>
      </c>
      <c r="CO633">
        <v>255.9</v>
      </c>
      <c r="CP633">
        <v>1096</v>
      </c>
      <c r="CT633">
        <v>43628.623</v>
      </c>
      <c r="CU633">
        <v>1189288279</v>
      </c>
      <c r="CV633">
        <v>166</v>
      </c>
      <c r="CZ633">
        <v>1893600</v>
      </c>
      <c r="DA633">
        <v>227075.94</v>
      </c>
      <c r="DB633">
        <v>196677</v>
      </c>
      <c r="DC633">
        <v>177857</v>
      </c>
      <c r="DD633">
        <v>138175</v>
      </c>
      <c r="DE633">
        <v>222933</v>
      </c>
      <c r="DG633">
        <v>3945.8</v>
      </c>
      <c r="DH633">
        <v>21281.5</v>
      </c>
      <c r="DI633">
        <v>225989.2</v>
      </c>
      <c r="DJ633">
        <v>61.2</v>
      </c>
      <c r="DK633">
        <v>5565.1</v>
      </c>
      <c r="DL633">
        <v>3044.6</v>
      </c>
      <c r="DM633">
        <v>868889.5</v>
      </c>
      <c r="DN633">
        <v>5239.3</v>
      </c>
    </row>
    <row r="634" spans="1:118">
      <c r="A634" s="5">
        <v>39995</v>
      </c>
      <c r="G634">
        <v>24752.9</v>
      </c>
      <c r="H634">
        <v>44900</v>
      </c>
      <c r="I634">
        <v>93.312570230000006</v>
      </c>
      <c r="J634">
        <v>91.913103809999996</v>
      </c>
      <c r="K634">
        <v>103.15503818000001</v>
      </c>
      <c r="L634">
        <v>643644</v>
      </c>
      <c r="M634">
        <v>43707.4</v>
      </c>
      <c r="Y634">
        <v>91.726911310000006</v>
      </c>
      <c r="Z634">
        <v>0.52</v>
      </c>
      <c r="AA634">
        <v>-1568.815775</v>
      </c>
      <c r="AB634">
        <v>4807.2210379999997</v>
      </c>
      <c r="AC634">
        <v>6376.0368129999997</v>
      </c>
      <c r="AI634">
        <v>3703.4479139999999</v>
      </c>
      <c r="AJ634">
        <v>5001.6604070000003</v>
      </c>
      <c r="AK634">
        <v>2196.0897629999999</v>
      </c>
      <c r="AL634">
        <v>2415.9345020000001</v>
      </c>
      <c r="AM634">
        <v>1408.261845</v>
      </c>
      <c r="AO634">
        <v>1946.9541549999999</v>
      </c>
      <c r="AU634">
        <v>6455.3713379999999</v>
      </c>
      <c r="AV634">
        <v>1951.909999</v>
      </c>
      <c r="AW634">
        <v>2368.481221</v>
      </c>
      <c r="AX634">
        <v>2647.3916159999999</v>
      </c>
      <c r="AY634">
        <v>3525.7335440000002</v>
      </c>
      <c r="BA634">
        <v>4828.6746169999997</v>
      </c>
      <c r="BB634">
        <v>88.138104999999996</v>
      </c>
      <c r="BC634">
        <v>517.52294400000005</v>
      </c>
      <c r="BD634">
        <v>175.53016400000001</v>
      </c>
      <c r="BE634">
        <v>962.14111800000001</v>
      </c>
      <c r="BF634">
        <v>413.24638800000002</v>
      </c>
      <c r="BG634">
        <v>6365.4896239999998</v>
      </c>
      <c r="BH634">
        <v>681.24501099999998</v>
      </c>
      <c r="BI634">
        <v>630.34524099999999</v>
      </c>
      <c r="BJ634">
        <v>568.91024900000002</v>
      </c>
      <c r="BK634">
        <v>277.11715800000002</v>
      </c>
      <c r="BL634">
        <v>1514.04991</v>
      </c>
      <c r="BM634">
        <v>-1536.8150069999999</v>
      </c>
      <c r="BO634">
        <v>12473.41705131</v>
      </c>
      <c r="BP634">
        <v>12277.79040466</v>
      </c>
      <c r="BQ634">
        <v>0</v>
      </c>
      <c r="BR634">
        <v>19375.339094080002</v>
      </c>
      <c r="BS634">
        <v>19071.466258029999</v>
      </c>
      <c r="BT634">
        <v>302.91772264000002</v>
      </c>
      <c r="BU634">
        <v>5</v>
      </c>
      <c r="BV634">
        <v>7</v>
      </c>
      <c r="BW634">
        <v>25718.83</v>
      </c>
      <c r="BX634">
        <v>7.43</v>
      </c>
      <c r="BY634">
        <v>7</v>
      </c>
      <c r="BZ634">
        <v>7.62</v>
      </c>
      <c r="CA634">
        <v>9.9600000000000009</v>
      </c>
      <c r="CB634">
        <v>5.8940000000000002E-5</v>
      </c>
      <c r="CC634">
        <v>4.1690000000000002E-5</v>
      </c>
      <c r="CD634">
        <v>5.8959999999999998E-5</v>
      </c>
      <c r="CE634">
        <v>4.1850000000000001E-5</v>
      </c>
      <c r="CL634">
        <v>560.9</v>
      </c>
      <c r="CM634">
        <v>100.5</v>
      </c>
      <c r="CN634">
        <v>345.7</v>
      </c>
      <c r="CO634">
        <v>267.3</v>
      </c>
      <c r="CP634">
        <v>1165.8</v>
      </c>
      <c r="CT634">
        <v>28912.794000000002</v>
      </c>
      <c r="CU634">
        <v>794832850</v>
      </c>
      <c r="CV634">
        <v>166</v>
      </c>
      <c r="CZ634">
        <v>2171600</v>
      </c>
      <c r="DA634">
        <v>262012</v>
      </c>
      <c r="DB634">
        <v>220583</v>
      </c>
      <c r="DC634">
        <v>197860</v>
      </c>
      <c r="DD634">
        <v>162586</v>
      </c>
      <c r="DE634">
        <v>261558</v>
      </c>
      <c r="DG634">
        <v>4631.7</v>
      </c>
      <c r="DH634">
        <v>26454.3</v>
      </c>
      <c r="DI634">
        <v>264975.59999999998</v>
      </c>
      <c r="DJ634">
        <v>70</v>
      </c>
      <c r="DK634">
        <v>6863.7</v>
      </c>
      <c r="DL634">
        <v>3492.8</v>
      </c>
      <c r="DM634">
        <v>1017430.7</v>
      </c>
      <c r="DN634">
        <v>6230.8</v>
      </c>
    </row>
    <row r="635" spans="1:118">
      <c r="A635" s="5">
        <v>40026</v>
      </c>
      <c r="G635">
        <v>28689.020093440002</v>
      </c>
      <c r="H635">
        <v>52310</v>
      </c>
      <c r="I635">
        <v>93.579756660000001</v>
      </c>
      <c r="J635">
        <v>92.489428110000006</v>
      </c>
      <c r="K635">
        <v>101.80075209</v>
      </c>
      <c r="L635">
        <v>742699</v>
      </c>
      <c r="M635">
        <v>42929.7</v>
      </c>
      <c r="Y635">
        <v>91.947055899999995</v>
      </c>
      <c r="Z635">
        <v>0.24</v>
      </c>
      <c r="AA635">
        <v>-1321.3107709999999</v>
      </c>
      <c r="AB635">
        <v>4621.4580859999996</v>
      </c>
      <c r="AC635">
        <v>5942.768857</v>
      </c>
      <c r="AI635">
        <v>4166.8666709999998</v>
      </c>
      <c r="AJ635">
        <v>5854.4890079999996</v>
      </c>
      <c r="AK635">
        <v>2611.0725889999999</v>
      </c>
      <c r="AL635">
        <v>2710.6344220000001</v>
      </c>
      <c r="AM635">
        <v>1672.608958</v>
      </c>
      <c r="AO635">
        <v>2116.0325969999999</v>
      </c>
      <c r="AU635">
        <v>7442.2333179999996</v>
      </c>
      <c r="AV635">
        <v>2290.3611609999998</v>
      </c>
      <c r="AW635">
        <v>2698.0736910000001</v>
      </c>
      <c r="AX635">
        <v>3220.9336090000002</v>
      </c>
      <c r="AY635">
        <v>4036.0065199999999</v>
      </c>
      <c r="BA635">
        <v>4654.8690759999999</v>
      </c>
      <c r="BB635">
        <v>85.973167000000004</v>
      </c>
      <c r="BC635">
        <v>491.59341799999999</v>
      </c>
      <c r="BD635">
        <v>171.42926700000001</v>
      </c>
      <c r="BE635">
        <v>928.42114800000002</v>
      </c>
      <c r="BF635">
        <v>401.90222999999997</v>
      </c>
      <c r="BG635">
        <v>5939.2098120000001</v>
      </c>
      <c r="BH635">
        <v>636.88051900000005</v>
      </c>
      <c r="BI635">
        <v>593.24437599999999</v>
      </c>
      <c r="BJ635">
        <v>525.22143900000003</v>
      </c>
      <c r="BK635">
        <v>261.10734600000001</v>
      </c>
      <c r="BL635">
        <v>1421.7802549999999</v>
      </c>
      <c r="BM635">
        <v>-1284.3407360000001</v>
      </c>
      <c r="BO635">
        <v>12203.16308197</v>
      </c>
      <c r="BP635">
        <v>11761.0597939</v>
      </c>
      <c r="BQ635">
        <v>0</v>
      </c>
      <c r="BR635">
        <v>19110.919657800001</v>
      </c>
      <c r="BS635">
        <v>18418.558147759999</v>
      </c>
      <c r="BT635">
        <v>309.40320489999999</v>
      </c>
      <c r="BU635">
        <v>5</v>
      </c>
      <c r="BV635">
        <v>7</v>
      </c>
      <c r="BW635">
        <v>25969.34</v>
      </c>
      <c r="BX635">
        <v>8.23</v>
      </c>
      <c r="BY635">
        <v>7</v>
      </c>
      <c r="BZ635">
        <v>7.95</v>
      </c>
      <c r="CA635">
        <v>10.26</v>
      </c>
      <c r="CB635">
        <v>5.8909999999999997E-5</v>
      </c>
      <c r="CC635">
        <v>4.1279999999999998E-5</v>
      </c>
      <c r="CD635">
        <v>5.893E-5</v>
      </c>
      <c r="CE635">
        <v>4.1310000000000003E-5</v>
      </c>
      <c r="CL635">
        <v>562.70000000000005</v>
      </c>
      <c r="CM635">
        <v>126.1</v>
      </c>
      <c r="CN635">
        <v>345.7</v>
      </c>
      <c r="CO635">
        <v>294.39999999999998</v>
      </c>
      <c r="CP635">
        <v>1192.4000000000001</v>
      </c>
      <c r="CT635">
        <v>46022.063999999998</v>
      </c>
      <c r="CU635">
        <v>1172028044</v>
      </c>
      <c r="CV635">
        <v>170</v>
      </c>
      <c r="CZ635">
        <v>2479900</v>
      </c>
      <c r="DA635">
        <v>301437</v>
      </c>
      <c r="DB635">
        <v>256969</v>
      </c>
      <c r="DC635">
        <v>228941</v>
      </c>
      <c r="DD635">
        <v>188220</v>
      </c>
      <c r="DE635">
        <v>293765</v>
      </c>
      <c r="DG635">
        <v>5403.1</v>
      </c>
      <c r="DH635">
        <v>31556.3</v>
      </c>
      <c r="DI635">
        <v>304819.7</v>
      </c>
      <c r="DJ635">
        <v>79.099999999999994</v>
      </c>
      <c r="DK635">
        <v>7792.1</v>
      </c>
      <c r="DL635">
        <v>3934.2</v>
      </c>
      <c r="DM635">
        <v>1167531.3999999999</v>
      </c>
      <c r="DN635">
        <v>7315.1</v>
      </c>
    </row>
    <row r="636" spans="1:118">
      <c r="A636" s="5">
        <v>40057</v>
      </c>
      <c r="G636">
        <v>31566.1</v>
      </c>
      <c r="H636">
        <v>62300</v>
      </c>
      <c r="I636">
        <v>94.303088489999993</v>
      </c>
      <c r="J636">
        <v>93.695699480000002</v>
      </c>
      <c r="K636">
        <v>97.856867210000004</v>
      </c>
      <c r="L636">
        <v>845416</v>
      </c>
      <c r="M636">
        <v>43263.1</v>
      </c>
      <c r="Y636">
        <v>92.517127650000006</v>
      </c>
      <c r="Z636">
        <v>0.62</v>
      </c>
      <c r="AA636">
        <v>-1993.754103</v>
      </c>
      <c r="AB636">
        <v>4614.1361420000003</v>
      </c>
      <c r="AC636">
        <v>6607.8902449999996</v>
      </c>
      <c r="AI636">
        <v>4726.4338449999996</v>
      </c>
      <c r="AJ636">
        <v>6662.4048329999996</v>
      </c>
      <c r="AK636">
        <v>3034.0562869999999</v>
      </c>
      <c r="AL636">
        <v>2938.332758</v>
      </c>
      <c r="AM636">
        <v>1944.9746789999999</v>
      </c>
      <c r="AO636">
        <v>2246.1532980000002</v>
      </c>
      <c r="AU636">
        <v>8682.8822600000003</v>
      </c>
      <c r="AV636">
        <v>2687.3490299999999</v>
      </c>
      <c r="AW636">
        <v>3047.8802310000001</v>
      </c>
      <c r="AX636">
        <v>3799.1488639999998</v>
      </c>
      <c r="AY636">
        <v>4680.2751619999999</v>
      </c>
      <c r="BA636">
        <v>4653.1478029999998</v>
      </c>
      <c r="BB636">
        <v>86.998131000000001</v>
      </c>
      <c r="BC636">
        <v>486.42377299999998</v>
      </c>
      <c r="BD636">
        <v>173.752106</v>
      </c>
      <c r="BE636">
        <v>929.83174599999995</v>
      </c>
      <c r="BF636">
        <v>406.19418400000001</v>
      </c>
      <c r="BG636">
        <v>6589.0831539999999</v>
      </c>
      <c r="BH636">
        <v>710.152514</v>
      </c>
      <c r="BI636">
        <v>666.81000500000005</v>
      </c>
      <c r="BJ636">
        <v>578.65290100000004</v>
      </c>
      <c r="BK636">
        <v>292.88978900000001</v>
      </c>
      <c r="BL636">
        <v>1589.5829759999999</v>
      </c>
      <c r="BM636">
        <v>-1935.9353510000001</v>
      </c>
      <c r="BO636">
        <v>12049.631806470001</v>
      </c>
      <c r="BP636">
        <v>11578.398269130001</v>
      </c>
      <c r="BQ636">
        <v>0</v>
      </c>
      <c r="BR636">
        <v>19091.126563729998</v>
      </c>
      <c r="BS636">
        <v>18344.516273320001</v>
      </c>
      <c r="BT636">
        <v>322.46589370999999</v>
      </c>
      <c r="BU636">
        <v>5</v>
      </c>
      <c r="BV636">
        <v>7</v>
      </c>
      <c r="BW636">
        <v>26555.32</v>
      </c>
      <c r="BX636">
        <v>8.59</v>
      </c>
      <c r="BY636">
        <v>7</v>
      </c>
      <c r="BZ636">
        <v>8.1300000000000008</v>
      </c>
      <c r="CA636">
        <v>10.35</v>
      </c>
      <c r="CB636">
        <v>5.8850000000000001E-5</v>
      </c>
      <c r="CC636">
        <v>4.019E-5</v>
      </c>
      <c r="CD636">
        <v>5.8879999999999999E-5</v>
      </c>
      <c r="CE636">
        <v>4.0429999999999997E-5</v>
      </c>
      <c r="CL636">
        <v>732.9</v>
      </c>
      <c r="CM636">
        <v>131.6</v>
      </c>
      <c r="CN636">
        <v>345.7</v>
      </c>
      <c r="CO636">
        <v>344.5</v>
      </c>
      <c r="CP636">
        <v>1293.3</v>
      </c>
      <c r="CT636">
        <v>68984.869000000006</v>
      </c>
      <c r="CU636">
        <v>1474041272</v>
      </c>
      <c r="CV636">
        <v>177</v>
      </c>
      <c r="CZ636">
        <v>2773900</v>
      </c>
      <c r="DA636">
        <v>357228</v>
      </c>
      <c r="DB636">
        <v>282358</v>
      </c>
      <c r="DC636">
        <v>267748</v>
      </c>
      <c r="DD636">
        <v>208604</v>
      </c>
      <c r="DE636">
        <v>317364</v>
      </c>
      <c r="DG636">
        <v>6081.3</v>
      </c>
      <c r="DH636">
        <v>33318.400000000001</v>
      </c>
      <c r="DI636">
        <v>344974.4</v>
      </c>
      <c r="DJ636">
        <v>89.8</v>
      </c>
      <c r="DK636">
        <v>8597.2000000000007</v>
      </c>
      <c r="DL636">
        <v>4381.3999999999996</v>
      </c>
      <c r="DM636">
        <v>1322135.3</v>
      </c>
      <c r="DN636">
        <v>8271.9</v>
      </c>
    </row>
    <row r="637" spans="1:118">
      <c r="A637" s="5">
        <v>40087</v>
      </c>
      <c r="G637">
        <v>35165.5</v>
      </c>
      <c r="H637">
        <v>66500</v>
      </c>
      <c r="I637">
        <v>94.862442709999996</v>
      </c>
      <c r="J637">
        <v>95.132817880000005</v>
      </c>
      <c r="K637">
        <v>99.048846400000002</v>
      </c>
      <c r="L637">
        <v>958274</v>
      </c>
      <c r="M637">
        <v>44919.8</v>
      </c>
      <c r="Y637">
        <v>92.859441020000006</v>
      </c>
      <c r="Z637">
        <v>0.37</v>
      </c>
      <c r="AA637">
        <v>-1686.689372</v>
      </c>
      <c r="AB637">
        <v>5072.0984820000003</v>
      </c>
      <c r="AC637">
        <v>6758.7878540000002</v>
      </c>
      <c r="AI637">
        <v>5358.6512249999996</v>
      </c>
      <c r="AJ637">
        <v>7452.8260019999998</v>
      </c>
      <c r="AK637">
        <v>3477.7071129999999</v>
      </c>
      <c r="AL637">
        <v>3251.8866130000001</v>
      </c>
      <c r="AM637">
        <v>2229.0284590000001</v>
      </c>
      <c r="AO637">
        <v>2406.609911</v>
      </c>
      <c r="AU637">
        <v>9893.2381679999999</v>
      </c>
      <c r="AV637">
        <v>3091.047591</v>
      </c>
      <c r="AW637">
        <v>3443.2928189999998</v>
      </c>
      <c r="AX637">
        <v>4353.8708559999995</v>
      </c>
      <c r="AY637">
        <v>5297.3510969999998</v>
      </c>
      <c r="BA637">
        <v>5097.0474340000001</v>
      </c>
      <c r="BB637">
        <v>96.811222999999998</v>
      </c>
      <c r="BC637">
        <v>531.44007099999999</v>
      </c>
      <c r="BD637">
        <v>193.733271</v>
      </c>
      <c r="BE637">
        <v>1024.4854640000001</v>
      </c>
      <c r="BF637">
        <v>452.20687400000003</v>
      </c>
      <c r="BG637">
        <v>6735.0141739999999</v>
      </c>
      <c r="BH637">
        <v>728.23070199999995</v>
      </c>
      <c r="BI637">
        <v>690.70493799999997</v>
      </c>
      <c r="BJ637">
        <v>586.67028800000003</v>
      </c>
      <c r="BK637">
        <v>301.58165300000002</v>
      </c>
      <c r="BL637">
        <v>1631.5486269999999</v>
      </c>
      <c r="BM637">
        <v>-1637.9667400000001</v>
      </c>
      <c r="BO637">
        <v>11734.021718800001</v>
      </c>
      <c r="BP637">
        <v>11255.095225380001</v>
      </c>
      <c r="BQ637">
        <v>0</v>
      </c>
      <c r="BR637">
        <v>18655.813624729999</v>
      </c>
      <c r="BS637">
        <v>17894.372780720001</v>
      </c>
      <c r="BT637">
        <v>335.81963551000001</v>
      </c>
      <c r="BU637">
        <v>5</v>
      </c>
      <c r="BV637">
        <v>7</v>
      </c>
      <c r="BW637">
        <v>27303.84</v>
      </c>
      <c r="BX637">
        <v>8.6199999999999992</v>
      </c>
      <c r="BY637">
        <v>7</v>
      </c>
      <c r="BZ637">
        <v>8.4</v>
      </c>
      <c r="CA637">
        <v>10.464</v>
      </c>
      <c r="CB637">
        <v>5.8789999999999998E-5</v>
      </c>
      <c r="CC637">
        <v>3.9719999999999999E-5</v>
      </c>
      <c r="CD637">
        <v>5.8820000000000003E-5</v>
      </c>
      <c r="CE637">
        <v>3.9700000000000003E-5</v>
      </c>
      <c r="CL637">
        <v>741.7</v>
      </c>
      <c r="CM637">
        <v>134.5</v>
      </c>
      <c r="CN637">
        <v>345.7</v>
      </c>
      <c r="CO637">
        <v>391.2</v>
      </c>
      <c r="CP637">
        <v>1304.9000000000001</v>
      </c>
      <c r="CT637">
        <v>87455.93</v>
      </c>
      <c r="CU637">
        <v>1801142372</v>
      </c>
      <c r="CV637">
        <v>184</v>
      </c>
      <c r="CZ637">
        <v>3012100</v>
      </c>
      <c r="DA637">
        <v>411753</v>
      </c>
      <c r="DB637">
        <v>297467</v>
      </c>
      <c r="DC637">
        <v>291681</v>
      </c>
      <c r="DD637">
        <v>222505</v>
      </c>
      <c r="DE637">
        <v>335026</v>
      </c>
      <c r="DG637">
        <v>6621.1</v>
      </c>
      <c r="DH637">
        <v>36745.9</v>
      </c>
      <c r="DI637">
        <v>385908.4</v>
      </c>
      <c r="DJ637">
        <v>100</v>
      </c>
      <c r="DK637">
        <v>9552.4</v>
      </c>
      <c r="DL637">
        <v>4868.2</v>
      </c>
      <c r="DM637">
        <v>1478455.2</v>
      </c>
      <c r="DN637">
        <v>9104.2000000000007</v>
      </c>
    </row>
    <row r="638" spans="1:118">
      <c r="A638" s="5">
        <v>40118</v>
      </c>
      <c r="G638">
        <v>40399.548864179997</v>
      </c>
      <c r="H638">
        <v>73425.7</v>
      </c>
      <c r="I638">
        <v>96.685655620000006</v>
      </c>
      <c r="J638">
        <v>98.523175030000004</v>
      </c>
      <c r="K638">
        <v>102.53151871</v>
      </c>
      <c r="L638">
        <v>1075266</v>
      </c>
      <c r="M638">
        <v>47680.5</v>
      </c>
      <c r="Y638">
        <v>93.370167940000002</v>
      </c>
      <c r="Z638">
        <v>0.55000000000000004</v>
      </c>
      <c r="AA638">
        <v>-2077.0537159999999</v>
      </c>
      <c r="AB638">
        <v>4757.7128350000003</v>
      </c>
      <c r="AC638">
        <v>6834.7665509999997</v>
      </c>
      <c r="AI638">
        <v>5768.6713570000002</v>
      </c>
      <c r="AJ638">
        <v>8183.2634349999998</v>
      </c>
      <c r="AK638">
        <v>3863.58653</v>
      </c>
      <c r="AL638">
        <v>3594.8085919999999</v>
      </c>
      <c r="AM638">
        <v>2503.430719</v>
      </c>
      <c r="AO638">
        <v>2503.842506</v>
      </c>
      <c r="AU638">
        <v>11222.180907</v>
      </c>
      <c r="AV638">
        <v>3512.5702529999999</v>
      </c>
      <c r="AW638">
        <v>3826.4836879999998</v>
      </c>
      <c r="AX638">
        <v>4857.1882340000002</v>
      </c>
      <c r="AY638">
        <v>5710.6182859999999</v>
      </c>
      <c r="BA638">
        <v>4806.5493839999999</v>
      </c>
      <c r="BB638">
        <v>91.853100999999995</v>
      </c>
      <c r="BC638">
        <v>497.05856799999998</v>
      </c>
      <c r="BD638">
        <v>184.277265</v>
      </c>
      <c r="BE638">
        <v>962.47491200000002</v>
      </c>
      <c r="BF638">
        <v>430.058469</v>
      </c>
      <c r="BG638">
        <v>6807.3600710000001</v>
      </c>
      <c r="BH638">
        <v>738.06860500000005</v>
      </c>
      <c r="BI638">
        <v>708.68157299999996</v>
      </c>
      <c r="BJ638">
        <v>588.23877300000004</v>
      </c>
      <c r="BK638">
        <v>306.355121</v>
      </c>
      <c r="BL638">
        <v>1652.2681749999999</v>
      </c>
      <c r="BM638">
        <v>-2000.8106869999999</v>
      </c>
      <c r="BO638">
        <v>11046.42247345</v>
      </c>
      <c r="BP638">
        <v>10538.60366775</v>
      </c>
      <c r="BQ638">
        <v>0</v>
      </c>
      <c r="BR638">
        <v>17786.745104170001</v>
      </c>
      <c r="BS638">
        <v>16969.06465805</v>
      </c>
      <c r="BT638">
        <v>386.67988415999997</v>
      </c>
      <c r="BU638">
        <v>5</v>
      </c>
      <c r="BV638">
        <v>7</v>
      </c>
      <c r="BW638">
        <v>28779.56</v>
      </c>
      <c r="BX638">
        <v>9.0500000000000007</v>
      </c>
      <c r="BY638">
        <v>7</v>
      </c>
      <c r="BZ638">
        <v>9.9600000000000009</v>
      </c>
      <c r="CA638">
        <v>10.464</v>
      </c>
      <c r="CB638">
        <v>5.5689999999999997E-5</v>
      </c>
      <c r="CC638">
        <v>3.7070000000000003E-5</v>
      </c>
      <c r="CD638">
        <v>5.8220000000000002E-5</v>
      </c>
      <c r="CE638">
        <v>3.9029999999999997E-5</v>
      </c>
      <c r="CL638">
        <v>742.2</v>
      </c>
      <c r="CM638">
        <v>137.19999999999999</v>
      </c>
      <c r="CN638">
        <v>352.1</v>
      </c>
      <c r="CO638">
        <v>457.3</v>
      </c>
      <c r="CP638">
        <v>1517.7</v>
      </c>
      <c r="CT638">
        <v>52947.839999999997</v>
      </c>
      <c r="CU638">
        <v>1127982889</v>
      </c>
      <c r="CV638">
        <v>190</v>
      </c>
      <c r="CZ638">
        <v>3400100</v>
      </c>
      <c r="DA638">
        <v>476489</v>
      </c>
      <c r="DB638">
        <v>327384</v>
      </c>
      <c r="DC638">
        <v>326274</v>
      </c>
      <c r="DD638">
        <v>246635</v>
      </c>
      <c r="DE638">
        <v>368089</v>
      </c>
      <c r="DG638">
        <v>7374.5</v>
      </c>
      <c r="DH638">
        <v>41251.5</v>
      </c>
      <c r="DI638">
        <v>426985.6</v>
      </c>
      <c r="DJ638">
        <v>123.6</v>
      </c>
      <c r="DK638">
        <v>10015.799999999999</v>
      </c>
      <c r="DL638">
        <v>5355.2</v>
      </c>
      <c r="DM638">
        <v>1635791.2</v>
      </c>
      <c r="DN638">
        <v>10035.9</v>
      </c>
    </row>
    <row r="639" spans="1:118">
      <c r="A639" s="5">
        <v>40148</v>
      </c>
      <c r="G639">
        <v>43715.085533040001</v>
      </c>
      <c r="H639">
        <v>80708.3</v>
      </c>
      <c r="I639">
        <v>99.870948130000002</v>
      </c>
      <c r="J639">
        <v>104.80486589</v>
      </c>
      <c r="K639">
        <v>95.020616750000002</v>
      </c>
      <c r="L639">
        <v>1197480</v>
      </c>
      <c r="M639">
        <v>48552.3</v>
      </c>
      <c r="Y639">
        <v>94.658676259999993</v>
      </c>
      <c r="Z639">
        <v>1.38</v>
      </c>
      <c r="AA639">
        <v>-1927.5296579999999</v>
      </c>
      <c r="AB639">
        <v>5467.5459989999999</v>
      </c>
      <c r="AC639">
        <v>7395.0756570000003</v>
      </c>
      <c r="AI639">
        <v>6194.6504919999998</v>
      </c>
      <c r="AJ639">
        <v>9065.6204369999996</v>
      </c>
      <c r="AK639">
        <v>4251.3132560000004</v>
      </c>
      <c r="AL639">
        <v>4066.7605290000001</v>
      </c>
      <c r="AM639">
        <v>2763.018885</v>
      </c>
      <c r="AO639">
        <v>2663.8768610000002</v>
      </c>
      <c r="AU639">
        <v>12673.170499</v>
      </c>
      <c r="AV639">
        <v>3953.9663700000001</v>
      </c>
      <c r="AW639">
        <v>4226.3637140000001</v>
      </c>
      <c r="AX639">
        <v>5360.9068580000003</v>
      </c>
      <c r="AY639">
        <v>6255.4876459999996</v>
      </c>
      <c r="BA639">
        <v>5498.4306109999998</v>
      </c>
      <c r="BB639">
        <v>106.66398700000001</v>
      </c>
      <c r="BC639">
        <v>571.26582099999996</v>
      </c>
      <c r="BD639">
        <v>214.623603</v>
      </c>
      <c r="BE639">
        <v>1106.9001390000001</v>
      </c>
      <c r="BF639">
        <v>501.40306800000002</v>
      </c>
      <c r="BG639">
        <v>7353.4217710000003</v>
      </c>
      <c r="BH639">
        <v>800.07805499999995</v>
      </c>
      <c r="BI639">
        <v>779.46114899999998</v>
      </c>
      <c r="BJ639">
        <v>631.22675200000003</v>
      </c>
      <c r="BK639">
        <v>332.257115</v>
      </c>
      <c r="BL639">
        <v>1786.5879890000001</v>
      </c>
      <c r="BM639">
        <v>-1854.99116</v>
      </c>
      <c r="BO639">
        <v>10718.41542033</v>
      </c>
      <c r="BP639">
        <v>10223.591453479999</v>
      </c>
      <c r="BQ639">
        <v>0</v>
      </c>
      <c r="BR639">
        <v>16803.158301210002</v>
      </c>
      <c r="BS639">
        <v>16027.42745666</v>
      </c>
      <c r="BT639">
        <v>356.05417757999999</v>
      </c>
      <c r="BU639">
        <v>6</v>
      </c>
      <c r="BV639">
        <v>8</v>
      </c>
      <c r="BW639">
        <v>26409.24</v>
      </c>
      <c r="BX639">
        <v>10.17</v>
      </c>
      <c r="BY639">
        <v>8</v>
      </c>
      <c r="BZ639">
        <v>10.23</v>
      </c>
      <c r="CA639">
        <v>12</v>
      </c>
      <c r="CB639">
        <v>5.5739999999999998E-5</v>
      </c>
      <c r="CC639">
        <v>3.8689999999999997E-5</v>
      </c>
      <c r="CD639">
        <v>5.5739999999999998E-5</v>
      </c>
      <c r="CE639">
        <v>3.8139999999999997E-5</v>
      </c>
      <c r="CL639">
        <v>742.24842999999998</v>
      </c>
      <c r="CM639">
        <v>138.34031899999999</v>
      </c>
      <c r="CN639">
        <v>345.7</v>
      </c>
      <c r="CO639">
        <v>469.053472</v>
      </c>
      <c r="CP639">
        <v>1597.7145820000001</v>
      </c>
      <c r="CT639">
        <v>40935.065000000002</v>
      </c>
      <c r="CU639">
        <v>1044017471</v>
      </c>
      <c r="CV639">
        <v>200</v>
      </c>
      <c r="CZ639">
        <v>3747400</v>
      </c>
      <c r="DA639">
        <v>527610</v>
      </c>
      <c r="DB639">
        <v>362115</v>
      </c>
      <c r="DC639">
        <v>359231</v>
      </c>
      <c r="DD639">
        <v>271643</v>
      </c>
      <c r="DE639">
        <v>403930</v>
      </c>
      <c r="DG639">
        <v>8068.1</v>
      </c>
      <c r="DH639">
        <v>45001.599999999999</v>
      </c>
      <c r="DI639">
        <v>470009.8</v>
      </c>
      <c r="DJ639">
        <v>137.6</v>
      </c>
      <c r="DK639">
        <v>11040.6</v>
      </c>
      <c r="DL639">
        <v>5842</v>
      </c>
      <c r="DM639">
        <v>1798791.3</v>
      </c>
      <c r="DN639">
        <v>10972.4</v>
      </c>
    </row>
    <row r="640" spans="1:118">
      <c r="A640" s="5">
        <v>40179</v>
      </c>
      <c r="G640">
        <v>3600</v>
      </c>
      <c r="H640">
        <v>7057.5969999999998</v>
      </c>
      <c r="I640">
        <v>97.482342680000002</v>
      </c>
      <c r="J640">
        <v>99.47394903</v>
      </c>
      <c r="K640">
        <v>99.362913250000005</v>
      </c>
      <c r="L640">
        <v>122690</v>
      </c>
      <c r="M640">
        <v>61081.992337160002</v>
      </c>
      <c r="Y640">
        <v>95.946034260000005</v>
      </c>
      <c r="Z640">
        <v>1.36</v>
      </c>
      <c r="AA640">
        <v>-981.19166600000005</v>
      </c>
      <c r="AB640">
        <v>5080.8784470000001</v>
      </c>
      <c r="AC640">
        <v>6062.0701129999998</v>
      </c>
      <c r="AI640">
        <v>484.64675799999998</v>
      </c>
      <c r="AJ640">
        <v>813.86918700000001</v>
      </c>
      <c r="AK640">
        <v>307.69398999999999</v>
      </c>
      <c r="AL640">
        <v>402.53971000000001</v>
      </c>
      <c r="AM640">
        <v>233.58929000000001</v>
      </c>
      <c r="AN640">
        <v>135.93687499999999</v>
      </c>
      <c r="AO640">
        <v>204.55038200000001</v>
      </c>
      <c r="AU640">
        <v>1087.175029</v>
      </c>
      <c r="AV640">
        <v>372.94736</v>
      </c>
      <c r="AW640">
        <v>321.61908499999998</v>
      </c>
      <c r="AX640">
        <v>338.23277000000002</v>
      </c>
      <c r="AY640">
        <v>458.03469699999999</v>
      </c>
      <c r="AZ640">
        <v>106.09015100000001</v>
      </c>
      <c r="BA640">
        <v>4906.0066059999999</v>
      </c>
      <c r="BB640">
        <v>100.087599</v>
      </c>
      <c r="BC640">
        <v>532.64387599999998</v>
      </c>
      <c r="BD640">
        <v>202.128534</v>
      </c>
      <c r="BE640">
        <v>1028.361899</v>
      </c>
      <c r="BF640">
        <v>473.35419400000001</v>
      </c>
      <c r="BG640">
        <v>5981.6564360000002</v>
      </c>
      <c r="BH640">
        <v>656.84451300000001</v>
      </c>
      <c r="BI640">
        <v>651.11068499999999</v>
      </c>
      <c r="BJ640">
        <v>513.34216800000002</v>
      </c>
      <c r="BK640">
        <v>272.40832899999998</v>
      </c>
      <c r="BL640">
        <v>1460.5484449999999</v>
      </c>
      <c r="BM640">
        <v>-1075.6498300000001</v>
      </c>
      <c r="BO640">
        <v>10351.82145929</v>
      </c>
      <c r="BP640">
        <v>9856.4928153799992</v>
      </c>
      <c r="BQ640">
        <v>0</v>
      </c>
      <c r="BR640">
        <v>16088.72178448</v>
      </c>
      <c r="BS640">
        <v>15318.885792319999</v>
      </c>
      <c r="BT640">
        <v>353.72671534</v>
      </c>
      <c r="BU640">
        <v>6</v>
      </c>
      <c r="BV640">
        <v>8</v>
      </c>
      <c r="BW640">
        <v>25613.93</v>
      </c>
      <c r="BX640">
        <v>10.61</v>
      </c>
      <c r="BY640">
        <v>8</v>
      </c>
      <c r="BZ640">
        <v>10.23</v>
      </c>
      <c r="CA640">
        <v>12</v>
      </c>
      <c r="CB640">
        <v>5.5739999999999998E-5</v>
      </c>
      <c r="CC640">
        <v>3.9910000000000002E-5</v>
      </c>
      <c r="CD640">
        <v>5.5739999999999998E-5</v>
      </c>
      <c r="CE640">
        <v>3.9050000000000001E-5</v>
      </c>
      <c r="CS640">
        <v>487426</v>
      </c>
      <c r="CT640">
        <v>39230.659</v>
      </c>
      <c r="CU640">
        <v>889170382</v>
      </c>
      <c r="CV640">
        <v>210</v>
      </c>
      <c r="CZ640">
        <v>416200</v>
      </c>
      <c r="DA640">
        <v>68165.899999999994</v>
      </c>
      <c r="DB640">
        <v>43041</v>
      </c>
      <c r="DC640">
        <v>34418</v>
      </c>
      <c r="DD640">
        <v>24248</v>
      </c>
      <c r="DE640">
        <v>40821</v>
      </c>
      <c r="DG640">
        <v>706</v>
      </c>
      <c r="DH640">
        <v>4020</v>
      </c>
      <c r="DI640">
        <v>40248.5</v>
      </c>
      <c r="DJ640">
        <v>16.2</v>
      </c>
      <c r="DK640">
        <v>933.1</v>
      </c>
      <c r="DL640">
        <v>525</v>
      </c>
      <c r="DM640">
        <v>167890.1</v>
      </c>
      <c r="DN640">
        <v>941.1</v>
      </c>
    </row>
    <row r="641" spans="1:118">
      <c r="A641" s="5">
        <v>40210</v>
      </c>
      <c r="G641">
        <v>6687.8507049999998</v>
      </c>
      <c r="H641">
        <v>12871.447</v>
      </c>
      <c r="I641">
        <v>78.177277230000001</v>
      </c>
      <c r="J641">
        <v>73.816697919999996</v>
      </c>
      <c r="K641">
        <v>90.191071440000002</v>
      </c>
      <c r="L641">
        <v>246329</v>
      </c>
      <c r="M641">
        <v>61235.7</v>
      </c>
      <c r="Y641">
        <v>97.826576529999997</v>
      </c>
      <c r="Z641">
        <v>1.96</v>
      </c>
      <c r="AA641">
        <v>-1395.944585</v>
      </c>
      <c r="AB641">
        <v>3717.2541369999999</v>
      </c>
      <c r="AC641">
        <v>5113.1987220000001</v>
      </c>
      <c r="AI641">
        <v>795.79299300000002</v>
      </c>
      <c r="AJ641">
        <v>1397.914886</v>
      </c>
      <c r="AK641">
        <v>520.76536099999998</v>
      </c>
      <c r="AL641">
        <v>671.05610899999999</v>
      </c>
      <c r="AM641">
        <v>424.20831399999997</v>
      </c>
      <c r="AN641">
        <v>229.86950400000001</v>
      </c>
      <c r="AO641">
        <v>408.636529</v>
      </c>
      <c r="AU641">
        <v>1846.3056590000001</v>
      </c>
      <c r="AV641">
        <v>630.93460100000004</v>
      </c>
      <c r="AW641">
        <v>580.93604000000005</v>
      </c>
      <c r="AX641">
        <v>696.83633999999995</v>
      </c>
      <c r="AY641">
        <v>1002.250476</v>
      </c>
      <c r="AZ641">
        <v>198.70029600000001</v>
      </c>
      <c r="BA641">
        <v>3604.957856</v>
      </c>
      <c r="BB641">
        <v>73.842727999999994</v>
      </c>
      <c r="BC641">
        <v>390.98889600000001</v>
      </c>
      <c r="BD641">
        <v>149.77990299999999</v>
      </c>
      <c r="BE641">
        <v>751.50906199999997</v>
      </c>
      <c r="BF641">
        <v>351.52631000000002</v>
      </c>
      <c r="BG641">
        <v>5044.5460579999999</v>
      </c>
      <c r="BH641">
        <v>554.32996500000002</v>
      </c>
      <c r="BI641">
        <v>558.48165100000006</v>
      </c>
      <c r="BJ641">
        <v>429.83997199999999</v>
      </c>
      <c r="BK641">
        <v>229.696675</v>
      </c>
      <c r="BL641">
        <v>1228.3209879999999</v>
      </c>
      <c r="BM641">
        <v>-1439.5882019999999</v>
      </c>
      <c r="BN641">
        <v>4</v>
      </c>
      <c r="BO641">
        <v>10343.47201917</v>
      </c>
      <c r="BP641">
        <v>9840.5129055300004</v>
      </c>
      <c r="BQ641">
        <v>0</v>
      </c>
      <c r="BR641">
        <v>15852.23445948</v>
      </c>
      <c r="BS641">
        <v>15081.40762511</v>
      </c>
      <c r="BT641">
        <v>360.54637618999999</v>
      </c>
      <c r="BU641">
        <v>6</v>
      </c>
      <c r="BV641">
        <v>8</v>
      </c>
      <c r="BW641">
        <v>25751.1</v>
      </c>
      <c r="BX641">
        <v>10.96</v>
      </c>
      <c r="BY641">
        <v>8</v>
      </c>
      <c r="BZ641">
        <v>10.23</v>
      </c>
      <c r="CA641">
        <v>12</v>
      </c>
      <c r="CB641">
        <v>5.393E-5</v>
      </c>
      <c r="CC641">
        <v>3.9740000000000002E-5</v>
      </c>
      <c r="CD641">
        <v>5.482E-5</v>
      </c>
      <c r="CE641">
        <v>4.0049999999999998E-5</v>
      </c>
      <c r="CS641">
        <v>517207</v>
      </c>
      <c r="CT641">
        <v>17658.87</v>
      </c>
      <c r="CU641">
        <v>402921075</v>
      </c>
      <c r="CV641">
        <v>213</v>
      </c>
      <c r="CZ641">
        <v>877662</v>
      </c>
      <c r="DA641">
        <v>137523.79999999999</v>
      </c>
      <c r="DB641">
        <v>87325</v>
      </c>
      <c r="DC641">
        <v>71183</v>
      </c>
      <c r="DD641">
        <v>58143</v>
      </c>
      <c r="DE641">
        <v>89128</v>
      </c>
      <c r="DG641">
        <v>1145.5</v>
      </c>
      <c r="DH641">
        <v>7332.3</v>
      </c>
      <c r="DI641">
        <v>81302</v>
      </c>
      <c r="DJ641">
        <v>29.5</v>
      </c>
      <c r="DK641">
        <v>1670.3</v>
      </c>
      <c r="DL641">
        <v>1055.2</v>
      </c>
      <c r="DM641">
        <v>342495.8</v>
      </c>
      <c r="DN641">
        <v>2133.5</v>
      </c>
    </row>
    <row r="642" spans="1:118">
      <c r="A642" s="5">
        <v>40238</v>
      </c>
      <c r="G642">
        <v>10365.874739520001</v>
      </c>
      <c r="H642">
        <v>20900</v>
      </c>
      <c r="I642">
        <v>97.64268525</v>
      </c>
      <c r="J642">
        <v>93.631790899999999</v>
      </c>
      <c r="K642">
        <v>102.89775032999999</v>
      </c>
      <c r="L642">
        <v>364456</v>
      </c>
      <c r="M642">
        <v>66018.8</v>
      </c>
      <c r="Y642">
        <v>98.560275849999996</v>
      </c>
      <c r="Z642">
        <v>0.75</v>
      </c>
      <c r="AA642">
        <v>-1214.165714</v>
      </c>
      <c r="AB642">
        <v>5596.1019850000002</v>
      </c>
      <c r="AC642">
        <v>6810.267699</v>
      </c>
      <c r="AI642">
        <v>1345.4714630000001</v>
      </c>
      <c r="AJ642">
        <v>2185.9619440000001</v>
      </c>
      <c r="AK642">
        <v>875.59050100000002</v>
      </c>
      <c r="AL642">
        <v>998.57102199999997</v>
      </c>
      <c r="AM642">
        <v>699.51649499999996</v>
      </c>
      <c r="AN642">
        <v>353.31552499999998</v>
      </c>
      <c r="AO642">
        <v>790.76061000000004</v>
      </c>
      <c r="AU642">
        <v>2955.1529820000001</v>
      </c>
      <c r="AV642">
        <v>990.26918999999998</v>
      </c>
      <c r="AW642">
        <v>993.06379500000003</v>
      </c>
      <c r="AX642">
        <v>1123.5460800000001</v>
      </c>
      <c r="AY642">
        <v>1584.8176550000001</v>
      </c>
      <c r="AZ642">
        <v>325.89686899999998</v>
      </c>
      <c r="BA642">
        <v>5429.3455789999998</v>
      </c>
      <c r="BB642">
        <v>111.992232</v>
      </c>
      <c r="BC642">
        <v>591.03382399999998</v>
      </c>
      <c r="BD642">
        <v>228.18937099999999</v>
      </c>
      <c r="BE642">
        <v>1130.0459049999999</v>
      </c>
      <c r="BF642">
        <v>536.61306300000001</v>
      </c>
      <c r="BG642">
        <v>6716.9437760000001</v>
      </c>
      <c r="BH642">
        <v>738.71707000000004</v>
      </c>
      <c r="BI642">
        <v>755.22438399999999</v>
      </c>
      <c r="BJ642">
        <v>569.04523900000004</v>
      </c>
      <c r="BK642">
        <v>305.91264699999999</v>
      </c>
      <c r="BL642">
        <v>1631.75278</v>
      </c>
      <c r="BM642">
        <v>-1287.598197</v>
      </c>
      <c r="BN642">
        <v>4</v>
      </c>
      <c r="BO642">
        <v>9362.7344377099998</v>
      </c>
      <c r="BP642">
        <v>8857.2420573799991</v>
      </c>
      <c r="BQ642">
        <v>0</v>
      </c>
      <c r="BR642">
        <v>14214.88640933</v>
      </c>
      <c r="BS642">
        <v>13447.427200169999</v>
      </c>
      <c r="BT642">
        <v>361.01833477000002</v>
      </c>
      <c r="BU642">
        <v>6</v>
      </c>
      <c r="BV642">
        <v>8</v>
      </c>
      <c r="BW642">
        <v>25456.39</v>
      </c>
      <c r="BX642">
        <v>10.68</v>
      </c>
      <c r="BY642">
        <v>8</v>
      </c>
      <c r="BZ642">
        <v>10.32</v>
      </c>
      <c r="CA642">
        <v>12</v>
      </c>
      <c r="CB642">
        <v>5.393E-5</v>
      </c>
      <c r="CC642">
        <v>4.0009999999999998E-5</v>
      </c>
      <c r="CD642">
        <v>5.393E-5</v>
      </c>
      <c r="CE642">
        <v>3.9740000000000002E-5</v>
      </c>
      <c r="CL642">
        <v>6.4950000000000001</v>
      </c>
      <c r="CM642">
        <v>19.295424000000001</v>
      </c>
      <c r="CO642">
        <v>136.91</v>
      </c>
      <c r="CP642">
        <v>506.53300000000002</v>
      </c>
      <c r="CS642">
        <v>516872</v>
      </c>
      <c r="CT642">
        <v>49312.423999999999</v>
      </c>
      <c r="CU642">
        <v>1173357373</v>
      </c>
      <c r="CV642">
        <v>220</v>
      </c>
      <c r="CZ642">
        <v>1351224</v>
      </c>
      <c r="DA642">
        <v>227781.7</v>
      </c>
      <c r="DB642">
        <v>133047</v>
      </c>
      <c r="DC642">
        <v>110733</v>
      </c>
      <c r="DD642">
        <v>86814</v>
      </c>
      <c r="DE642">
        <v>127657</v>
      </c>
      <c r="DG642">
        <v>1833.4</v>
      </c>
      <c r="DH642">
        <v>11082.9</v>
      </c>
      <c r="DI642">
        <v>127894.6</v>
      </c>
      <c r="DJ642">
        <v>40.5</v>
      </c>
      <c r="DK642">
        <v>2656.7</v>
      </c>
      <c r="DL642">
        <v>1593.3</v>
      </c>
      <c r="DM642">
        <v>515456.2</v>
      </c>
      <c r="DN642">
        <v>3269.9</v>
      </c>
    </row>
    <row r="643" spans="1:118">
      <c r="A643" s="5">
        <v>40269</v>
      </c>
      <c r="G643">
        <v>14360.145</v>
      </c>
      <c r="H643">
        <v>29179.9</v>
      </c>
      <c r="I643">
        <v>96.404272610000007</v>
      </c>
      <c r="J643">
        <v>94.672343470000001</v>
      </c>
      <c r="K643">
        <v>99.72751787</v>
      </c>
      <c r="L643">
        <v>487517</v>
      </c>
      <c r="M643">
        <v>69609.899999999994</v>
      </c>
      <c r="Y643">
        <v>98.698260239999996</v>
      </c>
      <c r="Z643">
        <v>0.14000000000000001</v>
      </c>
      <c r="AA643">
        <v>-1220.8189030000001</v>
      </c>
      <c r="AB643">
        <v>5458.7633390000001</v>
      </c>
      <c r="AC643">
        <v>6679.5822420000004</v>
      </c>
      <c r="AI643">
        <v>1738.164734</v>
      </c>
      <c r="AJ643">
        <v>2950.6476980000002</v>
      </c>
      <c r="AK643">
        <v>1255.5198419999999</v>
      </c>
      <c r="AL643">
        <v>1378.7104159999999</v>
      </c>
      <c r="AM643">
        <v>956.228069</v>
      </c>
      <c r="AN643">
        <v>468.12101799999999</v>
      </c>
      <c r="AO643">
        <v>1169.066587</v>
      </c>
      <c r="AU643">
        <v>3969.3338210000002</v>
      </c>
      <c r="AV643">
        <v>1356.5441229999999</v>
      </c>
      <c r="AW643">
        <v>1484.6437840000001</v>
      </c>
      <c r="AX643">
        <v>1663.8019730000001</v>
      </c>
      <c r="AY643">
        <v>2204.5728490000001</v>
      </c>
      <c r="AZ643">
        <v>425.607347</v>
      </c>
      <c r="BA643">
        <v>5308.2797860000001</v>
      </c>
      <c r="BB643">
        <v>109.921791</v>
      </c>
      <c r="BC643">
        <v>578.77981899999997</v>
      </c>
      <c r="BD643">
        <v>225.20021600000001</v>
      </c>
      <c r="BE643">
        <v>1099.7652419999999</v>
      </c>
      <c r="BF643">
        <v>530.52601200000004</v>
      </c>
      <c r="BG643">
        <v>6568.7341189999997</v>
      </c>
      <c r="BH643">
        <v>721.89133500000003</v>
      </c>
      <c r="BI643">
        <v>748.673226</v>
      </c>
      <c r="BJ643">
        <v>553.46176100000002</v>
      </c>
      <c r="BK643">
        <v>298.96288500000003</v>
      </c>
      <c r="BL643">
        <v>1591.2496180000001</v>
      </c>
      <c r="BM643">
        <v>-1260.4543329999999</v>
      </c>
      <c r="BN643">
        <v>4</v>
      </c>
      <c r="BO643">
        <v>9735.4408861299999</v>
      </c>
      <c r="BP643">
        <v>9216.7452115100004</v>
      </c>
      <c r="BQ643">
        <v>0</v>
      </c>
      <c r="BR643">
        <v>14711.393047850001</v>
      </c>
      <c r="BS643">
        <v>13927.58304573</v>
      </c>
      <c r="BT643">
        <v>379.28003667000002</v>
      </c>
      <c r="BU643">
        <v>6</v>
      </c>
      <c r="BV643">
        <v>8</v>
      </c>
      <c r="BW643">
        <v>24851.360000000001</v>
      </c>
      <c r="BX643">
        <v>10.28</v>
      </c>
      <c r="BY643">
        <v>8</v>
      </c>
      <c r="BZ643">
        <v>10.965</v>
      </c>
      <c r="CA643">
        <v>13.86</v>
      </c>
      <c r="CB643">
        <v>5.393E-5</v>
      </c>
      <c r="CC643">
        <v>4.0500000000000002E-5</v>
      </c>
      <c r="CD643">
        <v>5.393E-5</v>
      </c>
      <c r="CE643">
        <v>4.0229999999999999E-5</v>
      </c>
      <c r="CL643">
        <v>11.994999999999999</v>
      </c>
      <c r="CM643">
        <v>1047.220687</v>
      </c>
      <c r="CO643">
        <v>147.08000000000001</v>
      </c>
      <c r="CP643">
        <v>692.03290000000004</v>
      </c>
      <c r="CS643">
        <v>567024</v>
      </c>
      <c r="CT643">
        <v>45620.91</v>
      </c>
      <c r="CU643">
        <v>1171192250</v>
      </c>
      <c r="CV643">
        <v>228</v>
      </c>
      <c r="CZ643">
        <v>1793224</v>
      </c>
      <c r="DA643">
        <v>312111</v>
      </c>
      <c r="DB643">
        <v>176199</v>
      </c>
      <c r="DC643">
        <v>146818</v>
      </c>
      <c r="DD643">
        <v>114350</v>
      </c>
      <c r="DE643">
        <v>163101</v>
      </c>
      <c r="DG643">
        <v>2590.4</v>
      </c>
      <c r="DH643">
        <v>16445.900000000001</v>
      </c>
      <c r="DI643">
        <v>170025.5</v>
      </c>
      <c r="DJ643">
        <v>56.9</v>
      </c>
      <c r="DK643">
        <v>3569.6</v>
      </c>
      <c r="DL643">
        <v>2140.4</v>
      </c>
      <c r="DM643">
        <v>692688.7</v>
      </c>
      <c r="DN643">
        <v>4104.1000000000004</v>
      </c>
    </row>
    <row r="644" spans="1:118">
      <c r="A644" s="5">
        <v>40299</v>
      </c>
      <c r="G644">
        <v>18197.610606409999</v>
      </c>
      <c r="H644">
        <v>36066.300000000003</v>
      </c>
      <c r="I644">
        <v>100.51964761000001</v>
      </c>
      <c r="J644">
        <v>96.717567489999993</v>
      </c>
      <c r="K644">
        <v>105.65892053</v>
      </c>
      <c r="L644">
        <v>620619</v>
      </c>
      <c r="M644">
        <v>69874</v>
      </c>
      <c r="Y644">
        <v>98.964745539999996</v>
      </c>
      <c r="Z644">
        <v>0.27</v>
      </c>
      <c r="AA644">
        <v>-893.17909799999995</v>
      </c>
      <c r="AB644">
        <v>6313.4089809999996</v>
      </c>
      <c r="AC644">
        <v>7206.5880790000001</v>
      </c>
      <c r="AI644">
        <v>2181.407158</v>
      </c>
      <c r="AJ644">
        <v>3787.0199419999999</v>
      </c>
      <c r="AK644">
        <v>1624.9366130000001</v>
      </c>
      <c r="AL644">
        <v>1796.2627540000001</v>
      </c>
      <c r="AM644">
        <v>1228.5822430000001</v>
      </c>
      <c r="AN644">
        <v>590.24871399999995</v>
      </c>
      <c r="AO644">
        <v>1499.135417</v>
      </c>
      <c r="AU644">
        <v>5035.1051390000002</v>
      </c>
      <c r="AV644">
        <v>1778.2187060000001</v>
      </c>
      <c r="AW644">
        <v>1998.8315580000001</v>
      </c>
      <c r="AX644">
        <v>2247.1282670000001</v>
      </c>
      <c r="AY644">
        <v>2824.1432199999999</v>
      </c>
      <c r="AZ644">
        <v>531.685249</v>
      </c>
      <c r="BA644">
        <v>6131.3924290000004</v>
      </c>
      <c r="BB644">
        <v>127.467759</v>
      </c>
      <c r="BC644">
        <v>670.321642</v>
      </c>
      <c r="BD644">
        <v>262.818668</v>
      </c>
      <c r="BE644">
        <v>1264.596033</v>
      </c>
      <c r="BF644">
        <v>620.13178200000004</v>
      </c>
      <c r="BG644">
        <v>7097.7488309999999</v>
      </c>
      <c r="BH644">
        <v>778.72095999999999</v>
      </c>
      <c r="BI644">
        <v>819.02544999999998</v>
      </c>
      <c r="BJ644">
        <v>595.30064700000003</v>
      </c>
      <c r="BK644">
        <v>322.72411</v>
      </c>
      <c r="BL644">
        <v>1714.613036</v>
      </c>
      <c r="BM644">
        <v>-966.356402</v>
      </c>
      <c r="BN644">
        <v>4</v>
      </c>
      <c r="BO644">
        <v>9720.3833827300004</v>
      </c>
      <c r="BP644">
        <v>9184.7778837999995</v>
      </c>
      <c r="BQ644">
        <v>0</v>
      </c>
      <c r="BR644">
        <v>14331.035911290001</v>
      </c>
      <c r="BS644">
        <v>13541.37758844</v>
      </c>
      <c r="BT644">
        <v>395.01898188000001</v>
      </c>
      <c r="BU644">
        <v>6</v>
      </c>
      <c r="BV644">
        <v>8</v>
      </c>
      <c r="BW644">
        <v>23204.2</v>
      </c>
      <c r="BX644">
        <v>9.83</v>
      </c>
      <c r="BY644">
        <v>8</v>
      </c>
      <c r="BZ644">
        <v>11.175000000000001</v>
      </c>
      <c r="CA644">
        <v>13.23</v>
      </c>
      <c r="CB644">
        <v>5.393E-5</v>
      </c>
      <c r="CC644">
        <v>4.3819999999999997E-5</v>
      </c>
      <c r="CD644">
        <v>5.393E-5</v>
      </c>
      <c r="CE644">
        <v>4.2920000000000002E-5</v>
      </c>
      <c r="CL644">
        <v>73.293869000000001</v>
      </c>
      <c r="CM644">
        <v>1108.2441610000001</v>
      </c>
      <c r="CN644">
        <v>2.7E-2</v>
      </c>
      <c r="CO644">
        <v>160.95539299999999</v>
      </c>
      <c r="CP644">
        <v>1380.9429789999999</v>
      </c>
      <c r="CS644">
        <v>548427</v>
      </c>
      <c r="CT644">
        <v>42638.239000000001</v>
      </c>
      <c r="CU644">
        <v>1253400429</v>
      </c>
      <c r="CV644">
        <v>234</v>
      </c>
      <c r="CZ644">
        <v>2134814</v>
      </c>
      <c r="DA644">
        <v>365496</v>
      </c>
      <c r="DB644">
        <v>216915</v>
      </c>
      <c r="DC644">
        <v>180993</v>
      </c>
      <c r="DD644">
        <v>140346</v>
      </c>
      <c r="DE644">
        <v>193603</v>
      </c>
      <c r="DG644">
        <v>3353.5</v>
      </c>
      <c r="DH644">
        <v>21053.3</v>
      </c>
      <c r="DI644">
        <v>212733.5</v>
      </c>
      <c r="DJ644">
        <v>72.2</v>
      </c>
      <c r="DK644">
        <v>4547.8999999999996</v>
      </c>
      <c r="DL644">
        <v>2686.1</v>
      </c>
      <c r="DM644">
        <v>873129.1</v>
      </c>
      <c r="DN644">
        <v>5208.8</v>
      </c>
    </row>
    <row r="645" spans="1:118">
      <c r="A645" s="5">
        <v>40330</v>
      </c>
      <c r="G645">
        <v>21884.386999999999</v>
      </c>
      <c r="H645">
        <v>43616.66</v>
      </c>
      <c r="I645">
        <v>100.3109537</v>
      </c>
      <c r="J645">
        <v>97.823471150000003</v>
      </c>
      <c r="K645">
        <v>106.83986305000001</v>
      </c>
      <c r="L645">
        <v>747418</v>
      </c>
      <c r="M645">
        <v>71194.399999999994</v>
      </c>
      <c r="Y645">
        <v>99.182467979999998</v>
      </c>
      <c r="Z645">
        <v>0.22</v>
      </c>
      <c r="AA645">
        <v>-751.64202</v>
      </c>
      <c r="AB645">
        <v>6319.1707050000005</v>
      </c>
      <c r="AC645">
        <v>7070.8127249999998</v>
      </c>
      <c r="AI645">
        <v>2678.8993399999999</v>
      </c>
      <c r="AJ645">
        <v>4759.951658</v>
      </c>
      <c r="AK645">
        <v>2023.440384</v>
      </c>
      <c r="AL645">
        <v>2279.823895</v>
      </c>
      <c r="AM645">
        <v>1536.2467859999999</v>
      </c>
      <c r="AN645">
        <v>724.70140500000002</v>
      </c>
      <c r="AO645">
        <v>1734.594644</v>
      </c>
      <c r="AU645">
        <v>6208.4954809999999</v>
      </c>
      <c r="AV645">
        <v>2169.5270799999998</v>
      </c>
      <c r="AW645">
        <v>2480.52214</v>
      </c>
      <c r="AX645">
        <v>2797.06594</v>
      </c>
      <c r="AY645">
        <v>3294.803296</v>
      </c>
      <c r="AZ645">
        <v>639.45039699999995</v>
      </c>
      <c r="BA645">
        <v>6148.1717570000001</v>
      </c>
      <c r="BB645">
        <v>128.18515500000001</v>
      </c>
      <c r="BC645">
        <v>673.714474</v>
      </c>
      <c r="BD645">
        <v>266.32400799999999</v>
      </c>
      <c r="BE645">
        <v>1260.557497</v>
      </c>
      <c r="BF645">
        <v>629.28069400000004</v>
      </c>
      <c r="BG645">
        <v>6967.0369730000002</v>
      </c>
      <c r="BH645">
        <v>762.03953300000001</v>
      </c>
      <c r="BI645">
        <v>812.95021599999995</v>
      </c>
      <c r="BJ645">
        <v>582.04625499999997</v>
      </c>
      <c r="BK645">
        <v>316.28146900000002</v>
      </c>
      <c r="BL645">
        <v>1678.073899</v>
      </c>
      <c r="BM645">
        <v>-818.86521600000003</v>
      </c>
      <c r="BN645">
        <v>4</v>
      </c>
      <c r="BO645">
        <v>9820.6550735199999</v>
      </c>
      <c r="BP645">
        <v>9280.3964512700004</v>
      </c>
      <c r="BQ645">
        <v>0</v>
      </c>
      <c r="BR645">
        <v>14523.72899749</v>
      </c>
      <c r="BS645">
        <v>13724.7426</v>
      </c>
      <c r="BT645">
        <v>402.88029999999998</v>
      </c>
      <c r="BU645">
        <v>6</v>
      </c>
      <c r="BV645">
        <v>8</v>
      </c>
      <c r="BW645">
        <v>23188.44</v>
      </c>
      <c r="BX645">
        <v>9.6999999999999993</v>
      </c>
      <c r="BY645">
        <v>8</v>
      </c>
      <c r="BZ645">
        <v>11.223000000000001</v>
      </c>
      <c r="CA645">
        <v>13.23</v>
      </c>
      <c r="CB645">
        <v>5.393E-5</v>
      </c>
      <c r="CC645">
        <v>4.3949999999999998E-5</v>
      </c>
      <c r="CD645">
        <v>5.393E-5</v>
      </c>
      <c r="CE645">
        <v>4.4169999999999999E-5</v>
      </c>
      <c r="CL645">
        <v>72.793869000000001</v>
      </c>
      <c r="CM645">
        <v>1183.0891610000001</v>
      </c>
      <c r="CN645">
        <v>2.7E-2</v>
      </c>
      <c r="CO645">
        <v>184.07373200000001</v>
      </c>
      <c r="CP645">
        <v>1563.6306030000001</v>
      </c>
      <c r="CS645">
        <v>560613</v>
      </c>
      <c r="CT645">
        <v>34051.582000000002</v>
      </c>
      <c r="CU645">
        <v>1084337619</v>
      </c>
      <c r="CV645">
        <v>247</v>
      </c>
      <c r="CZ645">
        <v>2510521</v>
      </c>
      <c r="DA645">
        <v>437214.4</v>
      </c>
      <c r="DB645">
        <v>252363</v>
      </c>
      <c r="DC645">
        <v>210748</v>
      </c>
      <c r="DD645">
        <v>166550</v>
      </c>
      <c r="DE645">
        <v>230783</v>
      </c>
      <c r="DG645">
        <v>3997.5450000000001</v>
      </c>
      <c r="DH645">
        <v>25638.382873899998</v>
      </c>
      <c r="DI645">
        <v>256124.9</v>
      </c>
      <c r="DJ645">
        <v>86.337000000000003</v>
      </c>
      <c r="DK645">
        <v>5788.0410000000002</v>
      </c>
      <c r="DL645">
        <v>3234.1179000000002</v>
      </c>
      <c r="DM645">
        <v>1055734.8999999999</v>
      </c>
      <c r="DN645">
        <v>5906.0940000000001</v>
      </c>
    </row>
    <row r="646" spans="1:118">
      <c r="A646" s="5">
        <v>40360</v>
      </c>
      <c r="G646">
        <v>25441.32093432</v>
      </c>
      <c r="H646">
        <v>52010.66</v>
      </c>
      <c r="I646">
        <v>103.55675205</v>
      </c>
      <c r="J646">
        <v>102.63795281</v>
      </c>
      <c r="K646">
        <v>101.39165749</v>
      </c>
      <c r="L646">
        <v>877516</v>
      </c>
      <c r="M646">
        <v>71157.399999999994</v>
      </c>
      <c r="Y646">
        <v>99.241977460000001</v>
      </c>
      <c r="Z646">
        <v>0.06</v>
      </c>
      <c r="AA646">
        <v>-1031.472307</v>
      </c>
      <c r="AB646">
        <v>6065.9930089999998</v>
      </c>
      <c r="AC646">
        <v>7097.4653159999998</v>
      </c>
      <c r="AI646">
        <v>2963.1588849999998</v>
      </c>
      <c r="AJ646">
        <v>5841.9898219999995</v>
      </c>
      <c r="AK646">
        <v>2486.0039350000002</v>
      </c>
      <c r="AL646">
        <v>2769.3316020000002</v>
      </c>
      <c r="AM646">
        <v>1850.4144530000001</v>
      </c>
      <c r="AN646">
        <v>889.82345999999995</v>
      </c>
      <c r="AO646">
        <v>2101.4301850000002</v>
      </c>
      <c r="AU646">
        <v>7456.1438589999998</v>
      </c>
      <c r="AV646">
        <v>2589.9085300000002</v>
      </c>
      <c r="AW646">
        <v>2936.5751249999998</v>
      </c>
      <c r="AX646">
        <v>3276.2186369999999</v>
      </c>
      <c r="AY646">
        <v>3918.0392579999998</v>
      </c>
      <c r="AZ646">
        <v>739.52811999999994</v>
      </c>
      <c r="BA646">
        <v>5925.6367659999996</v>
      </c>
      <c r="BB646">
        <v>123.829143</v>
      </c>
      <c r="BC646">
        <v>650.89647600000001</v>
      </c>
      <c r="BD646">
        <v>259.57393200000001</v>
      </c>
      <c r="BE646">
        <v>1206.5093649999999</v>
      </c>
      <c r="BF646">
        <v>614.07621800000004</v>
      </c>
      <c r="BG646">
        <v>6976.325503</v>
      </c>
      <c r="BH646">
        <v>759.78330000000005</v>
      </c>
      <c r="BI646">
        <v>822.30260999999996</v>
      </c>
      <c r="BJ646">
        <v>580.99130200000002</v>
      </c>
      <c r="BK646">
        <v>316.05907000000002</v>
      </c>
      <c r="BL646">
        <v>1675.27442</v>
      </c>
      <c r="BM646">
        <v>-1050.6887369999999</v>
      </c>
      <c r="BN646">
        <v>4</v>
      </c>
      <c r="BO646">
        <v>9414.5043485099995</v>
      </c>
      <c r="BP646">
        <v>8896.8329043600006</v>
      </c>
      <c r="BQ646">
        <v>0</v>
      </c>
      <c r="BR646">
        <v>14296.068485809999</v>
      </c>
      <c r="BS646">
        <v>13509.976500000001</v>
      </c>
      <c r="BT646">
        <v>379.32889999999998</v>
      </c>
      <c r="BU646">
        <v>6</v>
      </c>
      <c r="BV646">
        <v>8</v>
      </c>
      <c r="BW646">
        <v>24938.36</v>
      </c>
      <c r="BX646">
        <v>9.5399999999999991</v>
      </c>
      <c r="BY646">
        <v>8</v>
      </c>
      <c r="BZ646">
        <v>11.1</v>
      </c>
      <c r="CA646">
        <v>13.25</v>
      </c>
      <c r="CB646">
        <v>5.393E-5</v>
      </c>
      <c r="CC646">
        <v>4.1390000000000002E-5</v>
      </c>
      <c r="CD646">
        <v>5.393E-5</v>
      </c>
      <c r="CE646">
        <v>4.2230000000000001E-5</v>
      </c>
      <c r="CL646">
        <v>91.993869000000004</v>
      </c>
      <c r="CM646">
        <v>1260.999161</v>
      </c>
      <c r="CN646">
        <v>139.02699999999999</v>
      </c>
      <c r="CO646">
        <v>217.523732</v>
      </c>
      <c r="CP646">
        <v>1616.724866</v>
      </c>
      <c r="CS646">
        <v>559735</v>
      </c>
      <c r="CT646">
        <v>28408.465</v>
      </c>
      <c r="CU646">
        <v>974178493</v>
      </c>
      <c r="CV646">
        <v>255</v>
      </c>
      <c r="CZ646">
        <v>2920521</v>
      </c>
      <c r="DA646">
        <v>511847</v>
      </c>
      <c r="DB646">
        <v>289190</v>
      </c>
      <c r="DC646">
        <v>240284</v>
      </c>
      <c r="DD646">
        <v>199144</v>
      </c>
      <c r="DE646">
        <v>266881</v>
      </c>
      <c r="DG646">
        <v>4443.1000000000004</v>
      </c>
      <c r="DH646">
        <v>30485.1</v>
      </c>
      <c r="DI646">
        <v>299602.90000000002</v>
      </c>
      <c r="DJ646">
        <v>102.2</v>
      </c>
      <c r="DK646">
        <v>7142</v>
      </c>
      <c r="DL646">
        <v>3778.5</v>
      </c>
      <c r="DM646">
        <v>1243928.3</v>
      </c>
      <c r="DN646">
        <v>7893.9</v>
      </c>
    </row>
    <row r="647" spans="1:118">
      <c r="A647" s="5">
        <v>40391</v>
      </c>
      <c r="G647">
        <v>28985.135490029999</v>
      </c>
      <c r="H647">
        <v>60080.687879999998</v>
      </c>
      <c r="I647">
        <v>103.01348671</v>
      </c>
      <c r="J647">
        <v>103.87913222</v>
      </c>
      <c r="K647">
        <v>101.51831093</v>
      </c>
      <c r="L647">
        <v>1009241</v>
      </c>
      <c r="M647">
        <v>75368.899999999994</v>
      </c>
      <c r="Y647">
        <v>99.470234009999999</v>
      </c>
      <c r="Z647">
        <v>0.23</v>
      </c>
      <c r="AA647">
        <v>-484.823149</v>
      </c>
      <c r="AB647">
        <v>6937.4407600000004</v>
      </c>
      <c r="AC647">
        <v>7422.2639090000002</v>
      </c>
      <c r="AI647">
        <v>3304.828278</v>
      </c>
      <c r="AJ647">
        <v>6985.5553529999997</v>
      </c>
      <c r="AK647">
        <v>2979.0306620000001</v>
      </c>
      <c r="AL647">
        <v>3237.9843609999998</v>
      </c>
      <c r="AM647">
        <v>2205.0746829999998</v>
      </c>
      <c r="AN647">
        <v>1068.6925200000001</v>
      </c>
      <c r="AO647">
        <v>2344.0220340000001</v>
      </c>
      <c r="AU647">
        <v>8722.2987140000005</v>
      </c>
      <c r="AV647">
        <v>3054.6239959999998</v>
      </c>
      <c r="AW647">
        <v>3377.8876799999998</v>
      </c>
      <c r="AX647">
        <v>3759.2604240000001</v>
      </c>
      <c r="AY647">
        <v>4467.8756229999999</v>
      </c>
      <c r="AZ647">
        <v>865.215507</v>
      </c>
      <c r="BA647">
        <v>6759.0256049999998</v>
      </c>
      <c r="BB647">
        <v>141.59742700000001</v>
      </c>
      <c r="BC647">
        <v>744.94879000000003</v>
      </c>
      <c r="BD647">
        <v>299.82789000000002</v>
      </c>
      <c r="BE647">
        <v>1366.383112</v>
      </c>
      <c r="BF647">
        <v>710.04738799999996</v>
      </c>
      <c r="BG647">
        <v>7283.2153399999997</v>
      </c>
      <c r="BH647">
        <v>788.82008099999996</v>
      </c>
      <c r="BI647">
        <v>866.38388099999997</v>
      </c>
      <c r="BJ647">
        <v>605.13048100000003</v>
      </c>
      <c r="BK647">
        <v>329.14453600000002</v>
      </c>
      <c r="BL647">
        <v>1743.666097</v>
      </c>
      <c r="BM647">
        <v>-524.18973500000004</v>
      </c>
      <c r="BN647">
        <v>4</v>
      </c>
      <c r="BO647">
        <v>9363.6621906599994</v>
      </c>
      <c r="BP647">
        <v>8829.2128682399998</v>
      </c>
      <c r="BQ647">
        <v>0</v>
      </c>
      <c r="BR647">
        <v>14128.945904980001</v>
      </c>
      <c r="BS647">
        <v>13322.5087</v>
      </c>
      <c r="BT647">
        <v>402.2944</v>
      </c>
      <c r="BU647">
        <v>6</v>
      </c>
      <c r="BV647">
        <v>8</v>
      </c>
      <c r="BW647">
        <v>24510.240000000002</v>
      </c>
      <c r="BX647">
        <v>9.74</v>
      </c>
      <c r="BY647">
        <v>8</v>
      </c>
      <c r="BZ647">
        <v>11.1</v>
      </c>
      <c r="CA647">
        <v>13</v>
      </c>
      <c r="CB647">
        <v>5.2819999999999999E-5</v>
      </c>
      <c r="CC647">
        <v>4.1659999999999998E-5</v>
      </c>
      <c r="CD647">
        <v>5.3409999999999999E-5</v>
      </c>
      <c r="CE647">
        <v>4.142E-5</v>
      </c>
      <c r="CL647">
        <v>111.993869</v>
      </c>
      <c r="CM647">
        <v>1447.5796849999999</v>
      </c>
      <c r="CN647">
        <v>139.339</v>
      </c>
      <c r="CO647">
        <v>242.838326</v>
      </c>
      <c r="CP647">
        <v>1693.846998</v>
      </c>
      <c r="CS647">
        <v>524510</v>
      </c>
      <c r="CT647">
        <v>24704.905999999999</v>
      </c>
      <c r="CU647">
        <v>902462282</v>
      </c>
      <c r="CV647">
        <v>258</v>
      </c>
      <c r="CZ647">
        <v>3350521</v>
      </c>
      <c r="DA647">
        <v>598200</v>
      </c>
      <c r="DB647">
        <v>331500</v>
      </c>
      <c r="DC647">
        <v>277700</v>
      </c>
      <c r="DD647">
        <v>227700</v>
      </c>
      <c r="DE647">
        <v>295800</v>
      </c>
      <c r="DG647">
        <v>5063.3</v>
      </c>
      <c r="DH647">
        <v>35122</v>
      </c>
      <c r="DI647">
        <v>344268</v>
      </c>
      <c r="DJ647">
        <v>115.7</v>
      </c>
      <c r="DK647">
        <v>8162.2</v>
      </c>
      <c r="DL647">
        <v>4323.7</v>
      </c>
      <c r="DM647">
        <v>1434944.6</v>
      </c>
      <c r="DN647">
        <v>9487</v>
      </c>
    </row>
    <row r="648" spans="1:118">
      <c r="A648" s="5">
        <v>40422</v>
      </c>
      <c r="G648">
        <v>31906.435490029999</v>
      </c>
      <c r="H648">
        <v>68024.687879999998</v>
      </c>
      <c r="I648">
        <v>100.15634824999999</v>
      </c>
      <c r="J648">
        <v>101.3977561</v>
      </c>
      <c r="K648">
        <v>94.618866569999994</v>
      </c>
      <c r="L648">
        <v>1146161</v>
      </c>
      <c r="M648">
        <v>77789.899999999994</v>
      </c>
      <c r="Y648">
        <v>100.77329408</v>
      </c>
      <c r="Z648">
        <v>1.31</v>
      </c>
      <c r="AA648">
        <v>-882.61193700000001</v>
      </c>
      <c r="AB648">
        <v>6212.9902389999997</v>
      </c>
      <c r="AC648">
        <v>7095.6021760000003</v>
      </c>
      <c r="AI648">
        <v>3643.6747660000001</v>
      </c>
      <c r="AJ648">
        <v>8017.399676</v>
      </c>
      <c r="AK648">
        <v>3476.418236</v>
      </c>
      <c r="AL648">
        <v>3639.1123830000001</v>
      </c>
      <c r="AM648">
        <v>2529.8232870000002</v>
      </c>
      <c r="AN648">
        <v>1329.5338059999999</v>
      </c>
      <c r="AO648">
        <v>2507.8563380000001</v>
      </c>
      <c r="AU648">
        <v>9856.145203</v>
      </c>
      <c r="AV648">
        <v>3578.4978700000001</v>
      </c>
      <c r="AW648">
        <v>3834.0830639999999</v>
      </c>
      <c r="AX648">
        <v>4350.9129359999997</v>
      </c>
      <c r="AY648">
        <v>4826.1321959999996</v>
      </c>
      <c r="AZ648">
        <v>1015.330797</v>
      </c>
      <c r="BA648">
        <v>6047.7727580000001</v>
      </c>
      <c r="BB648">
        <v>126.862977</v>
      </c>
      <c r="BC648">
        <v>668.312184</v>
      </c>
      <c r="BD648">
        <v>271.76458600000001</v>
      </c>
      <c r="BE648">
        <v>1211.4028269999999</v>
      </c>
      <c r="BF648">
        <v>644.14788499999997</v>
      </c>
      <c r="BG648">
        <v>6960.5482830000001</v>
      </c>
      <c r="BH648">
        <v>748.53672600000004</v>
      </c>
      <c r="BI648">
        <v>834.852889</v>
      </c>
      <c r="BJ648">
        <v>577.35334899999998</v>
      </c>
      <c r="BK648">
        <v>313.58184299999999</v>
      </c>
      <c r="BL648">
        <v>1661.0816159999999</v>
      </c>
      <c r="BM648">
        <v>-912.77552500000002</v>
      </c>
      <c r="BN648">
        <v>4</v>
      </c>
      <c r="BO648">
        <v>9341.4854558000006</v>
      </c>
      <c r="BP648">
        <v>8799.9666624000001</v>
      </c>
      <c r="BQ648">
        <v>0</v>
      </c>
      <c r="BR648">
        <v>14537.104892969999</v>
      </c>
      <c r="BS648">
        <v>13694.4</v>
      </c>
      <c r="BT648">
        <v>425.9</v>
      </c>
      <c r="BU648">
        <v>6</v>
      </c>
      <c r="BV648">
        <v>8</v>
      </c>
      <c r="BW648">
        <v>26493.81</v>
      </c>
      <c r="BX648">
        <v>9.52</v>
      </c>
      <c r="BY648">
        <v>8</v>
      </c>
      <c r="BZ648">
        <v>11.1</v>
      </c>
      <c r="CA648">
        <v>13.250999999999999</v>
      </c>
      <c r="CB648">
        <v>5.2819999999999999E-5</v>
      </c>
      <c r="CC648">
        <v>3.8699999999999999E-5</v>
      </c>
      <c r="CD648">
        <v>5.2819999999999999E-5</v>
      </c>
      <c r="CE648">
        <v>4.0420000000000003E-5</v>
      </c>
      <c r="CL648">
        <v>146.96886900000001</v>
      </c>
      <c r="CM648">
        <v>1457.6020510000001</v>
      </c>
      <c r="CN648">
        <v>139.339</v>
      </c>
      <c r="CO648">
        <v>328.01487900000001</v>
      </c>
      <c r="CP648">
        <v>1840.141648</v>
      </c>
      <c r="CS648">
        <v>532358</v>
      </c>
      <c r="CT648">
        <v>24089.393</v>
      </c>
      <c r="CU648">
        <v>908113356</v>
      </c>
      <c r="CV648">
        <v>265</v>
      </c>
      <c r="CZ648">
        <v>3731900</v>
      </c>
      <c r="DA648">
        <v>675930.1</v>
      </c>
      <c r="DB648">
        <v>365379</v>
      </c>
      <c r="DC648">
        <v>317727</v>
      </c>
      <c r="DD648">
        <v>251692</v>
      </c>
      <c r="DE648">
        <v>324888</v>
      </c>
      <c r="DG648">
        <v>5786.9</v>
      </c>
      <c r="DH648">
        <v>39945.1</v>
      </c>
      <c r="DI648">
        <v>390098.9</v>
      </c>
      <c r="DJ648">
        <v>131.19999999999999</v>
      </c>
      <c r="DK648">
        <v>8935.7999999999993</v>
      </c>
      <c r="DL648">
        <v>4869.6000000000004</v>
      </c>
      <c r="DM648">
        <v>1632054.4</v>
      </c>
      <c r="DN648">
        <v>10827.3</v>
      </c>
    </row>
    <row r="649" spans="1:118">
      <c r="A649" s="5">
        <v>40452</v>
      </c>
      <c r="G649">
        <v>35861.135490029999</v>
      </c>
      <c r="H649">
        <v>75944.557879999993</v>
      </c>
      <c r="I649">
        <v>107.04638106</v>
      </c>
      <c r="J649">
        <v>109.49124732999999</v>
      </c>
      <c r="K649">
        <v>105.11295733</v>
      </c>
      <c r="L649">
        <v>1282020</v>
      </c>
      <c r="M649">
        <v>79594.899999999994</v>
      </c>
      <c r="Y649">
        <v>101.83141366</v>
      </c>
      <c r="Z649">
        <v>1.05</v>
      </c>
      <c r="AA649">
        <v>-1113.9493660000001</v>
      </c>
      <c r="AB649">
        <v>6282.3078960000003</v>
      </c>
      <c r="AC649">
        <v>7396.2572620000001</v>
      </c>
      <c r="AI649">
        <v>3985.8506170000001</v>
      </c>
      <c r="AJ649">
        <v>9039.7532269999992</v>
      </c>
      <c r="AK649">
        <v>4011.9492230000001</v>
      </c>
      <c r="AL649">
        <v>4063.0287990000002</v>
      </c>
      <c r="AM649">
        <v>2894.5080830000002</v>
      </c>
      <c r="AN649">
        <v>1675.8094329999999</v>
      </c>
      <c r="AO649">
        <v>2741.695596</v>
      </c>
      <c r="AU649">
        <v>11023.044900999999</v>
      </c>
      <c r="AV649">
        <v>4100.982951</v>
      </c>
      <c r="AW649">
        <v>4295.1660760000004</v>
      </c>
      <c r="AX649">
        <v>5036.2432099999996</v>
      </c>
      <c r="AY649">
        <v>5165.6047699999999</v>
      </c>
      <c r="AZ649">
        <v>1164.678418</v>
      </c>
      <c r="BA649">
        <v>6128.4385320000001</v>
      </c>
      <c r="BB649">
        <v>128.73281499999999</v>
      </c>
      <c r="BC649">
        <v>679.54584799999998</v>
      </c>
      <c r="BD649">
        <v>279.34071499999999</v>
      </c>
      <c r="BE649">
        <v>1215.6676629999999</v>
      </c>
      <c r="BF649">
        <v>662.57898699999998</v>
      </c>
      <c r="BG649">
        <v>7250.764142</v>
      </c>
      <c r="BH649">
        <v>773.21664099999998</v>
      </c>
      <c r="BI649">
        <v>876.181465</v>
      </c>
      <c r="BJ649">
        <v>600.93186000000003</v>
      </c>
      <c r="BK649">
        <v>325.49861800000002</v>
      </c>
      <c r="BL649">
        <v>1724.781119</v>
      </c>
      <c r="BM649">
        <v>-1122.3256100000001</v>
      </c>
      <c r="BN649">
        <v>4</v>
      </c>
      <c r="BO649">
        <v>9243.9987080899991</v>
      </c>
      <c r="BP649">
        <v>8701.1733162</v>
      </c>
      <c r="BQ649">
        <v>0</v>
      </c>
      <c r="BR649">
        <v>14529.58605149</v>
      </c>
      <c r="BS649">
        <v>13676.380800000001</v>
      </c>
      <c r="BT649">
        <v>432.12830000000002</v>
      </c>
      <c r="BU649">
        <v>6</v>
      </c>
      <c r="BV649">
        <v>8</v>
      </c>
      <c r="BW649">
        <v>27997.46</v>
      </c>
      <c r="BX649">
        <v>11.18</v>
      </c>
      <c r="BY649">
        <v>8</v>
      </c>
      <c r="BZ649">
        <v>11.004</v>
      </c>
      <c r="CA649">
        <v>13.250999999999999</v>
      </c>
      <c r="CB649">
        <v>5.2819999999999999E-5</v>
      </c>
      <c r="CC649">
        <v>3.8120000000000001E-5</v>
      </c>
      <c r="CD649">
        <v>5.2819999999999999E-5</v>
      </c>
      <c r="CE649">
        <v>3.8009999999999997E-5</v>
      </c>
      <c r="CL649">
        <v>146.96886900000001</v>
      </c>
      <c r="CM649">
        <v>1487.2520509999999</v>
      </c>
      <c r="CN649">
        <v>139.339</v>
      </c>
      <c r="CO649">
        <v>328.01487900000001</v>
      </c>
      <c r="CP649">
        <v>1841.652648</v>
      </c>
      <c r="CS649">
        <v>534502</v>
      </c>
      <c r="CT649">
        <v>16907.422999999999</v>
      </c>
      <c r="CU649">
        <v>658214718</v>
      </c>
      <c r="CV649">
        <v>271</v>
      </c>
      <c r="CZ649">
        <v>4171990</v>
      </c>
      <c r="DA649">
        <v>771799</v>
      </c>
      <c r="DB649">
        <v>404576</v>
      </c>
      <c r="DC649">
        <v>355460</v>
      </c>
      <c r="DD649">
        <v>279237</v>
      </c>
      <c r="DE649">
        <v>358073</v>
      </c>
      <c r="DG649">
        <v>6435.5</v>
      </c>
      <c r="DH649">
        <v>44168.4</v>
      </c>
      <c r="DI649">
        <v>436539.3</v>
      </c>
      <c r="DJ649">
        <v>142.6</v>
      </c>
      <c r="DK649">
        <v>9717.7999999999993</v>
      </c>
      <c r="DL649">
        <v>5416.1</v>
      </c>
      <c r="DM649">
        <v>1835865.8</v>
      </c>
      <c r="DN649">
        <v>11649.2</v>
      </c>
    </row>
    <row r="650" spans="1:118">
      <c r="A650" s="5">
        <v>40483</v>
      </c>
      <c r="G650">
        <v>40079.735490029998</v>
      </c>
      <c r="H650">
        <v>83494.557879999993</v>
      </c>
      <c r="I650">
        <v>108.85395705000001</v>
      </c>
      <c r="J650">
        <v>110.83497427</v>
      </c>
      <c r="K650">
        <v>106.06468801</v>
      </c>
      <c r="L650">
        <v>1425170</v>
      </c>
      <c r="M650">
        <v>79749.7</v>
      </c>
      <c r="Y650">
        <v>103.72547796000001</v>
      </c>
      <c r="Z650">
        <v>1.86</v>
      </c>
      <c r="AA650">
        <v>-1346.2904559999999</v>
      </c>
      <c r="AB650">
        <v>6708.8919919999998</v>
      </c>
      <c r="AC650">
        <v>8055.1824479999996</v>
      </c>
      <c r="AI650">
        <v>4451.9177929999996</v>
      </c>
      <c r="AJ650">
        <v>10024.366012</v>
      </c>
      <c r="AK650">
        <v>4502.0683920000001</v>
      </c>
      <c r="AL650">
        <v>4559.6430469999996</v>
      </c>
      <c r="AM650">
        <v>3227.3618769999998</v>
      </c>
      <c r="AN650">
        <v>2023.1633280000001</v>
      </c>
      <c r="AO650">
        <v>2988.0250110000002</v>
      </c>
      <c r="AU650">
        <v>12214.220815000001</v>
      </c>
      <c r="AV650">
        <v>4663.492921</v>
      </c>
      <c r="AW650">
        <v>4831.0247069999996</v>
      </c>
      <c r="AX650">
        <v>5638.1583060000003</v>
      </c>
      <c r="AY650">
        <v>5503.1721180000004</v>
      </c>
      <c r="AZ650">
        <v>1322.693493</v>
      </c>
      <c r="BA650">
        <v>6530.4078840000002</v>
      </c>
      <c r="BB650">
        <v>137.34084999999999</v>
      </c>
      <c r="BC650">
        <v>726.96702900000003</v>
      </c>
      <c r="BD650">
        <v>302.27494000000002</v>
      </c>
      <c r="BE650">
        <v>1281.6724389999999</v>
      </c>
      <c r="BF650">
        <v>717.38477399999999</v>
      </c>
      <c r="BG650">
        <v>7885.7463989999997</v>
      </c>
      <c r="BH650">
        <v>832.60127199999999</v>
      </c>
      <c r="BI650">
        <v>959.39712699999995</v>
      </c>
      <c r="BJ650">
        <v>653.55344300000002</v>
      </c>
      <c r="BK650">
        <v>352.56174299999998</v>
      </c>
      <c r="BL650">
        <v>1869.7066179999999</v>
      </c>
      <c r="BM650">
        <v>-1355.3385149999999</v>
      </c>
      <c r="BN650">
        <v>4</v>
      </c>
      <c r="BO650">
        <v>9006.4754163800008</v>
      </c>
      <c r="BP650">
        <v>8447.9417461100002</v>
      </c>
      <c r="BQ650">
        <v>0</v>
      </c>
      <c r="BR650">
        <v>13741.86824673</v>
      </c>
      <c r="BS650">
        <v>12889.670716250001</v>
      </c>
      <c r="BT650">
        <v>443.50522924000001</v>
      </c>
      <c r="BU650">
        <v>7</v>
      </c>
      <c r="BV650">
        <v>9</v>
      </c>
      <c r="BW650">
        <v>27820.71</v>
      </c>
      <c r="BX650">
        <v>13.51</v>
      </c>
      <c r="BY650">
        <v>9</v>
      </c>
      <c r="BZ650">
        <v>12</v>
      </c>
      <c r="CA650">
        <v>13.250999999999999</v>
      </c>
      <c r="CB650">
        <v>5.2819999999999999E-5</v>
      </c>
      <c r="CC650">
        <v>4.0639999999999997E-5</v>
      </c>
      <c r="CD650">
        <v>5.2819999999999999E-5</v>
      </c>
      <c r="CE650">
        <v>3.8670000000000001E-5</v>
      </c>
      <c r="CL650">
        <v>147.42886899999999</v>
      </c>
      <c r="CM650">
        <v>1596.749575</v>
      </c>
      <c r="CN650">
        <v>139.339</v>
      </c>
      <c r="CO650">
        <v>333.329116</v>
      </c>
      <c r="CP650">
        <v>1975.861564</v>
      </c>
      <c r="CS650">
        <v>533552</v>
      </c>
      <c r="CT650">
        <v>17035.402999999998</v>
      </c>
      <c r="CU650">
        <v>750689385</v>
      </c>
      <c r="CV650">
        <v>275</v>
      </c>
      <c r="CZ650">
        <v>4600285</v>
      </c>
      <c r="DA650">
        <v>833080.9</v>
      </c>
      <c r="DB650">
        <v>450373</v>
      </c>
      <c r="DC650">
        <v>398572</v>
      </c>
      <c r="DD650">
        <v>306552</v>
      </c>
      <c r="DE650">
        <v>395408</v>
      </c>
      <c r="DG650">
        <v>7181.2</v>
      </c>
      <c r="DH650">
        <v>49550.1</v>
      </c>
      <c r="DI650">
        <v>484321.9</v>
      </c>
      <c r="DJ650">
        <v>160.30000000000001</v>
      </c>
      <c r="DK650">
        <v>10562.7</v>
      </c>
      <c r="DL650">
        <v>5963.1</v>
      </c>
      <c r="DM650">
        <v>2045465.6000000001</v>
      </c>
      <c r="DN650">
        <v>12952.4</v>
      </c>
    </row>
    <row r="651" spans="1:118">
      <c r="A651" s="5">
        <v>40513</v>
      </c>
      <c r="G651">
        <v>44010.735490029998</v>
      </c>
      <c r="H651">
        <v>91594.557879999993</v>
      </c>
      <c r="I651">
        <v>106.83589581</v>
      </c>
      <c r="J651">
        <v>115.62311733</v>
      </c>
      <c r="K651">
        <v>86.615483209999994</v>
      </c>
      <c r="L651">
        <v>1561613</v>
      </c>
      <c r="M651">
        <v>77310</v>
      </c>
      <c r="Y651">
        <v>105.77924242</v>
      </c>
      <c r="Z651">
        <v>1.98</v>
      </c>
      <c r="AA651">
        <v>-1285.798117</v>
      </c>
      <c r="AB651">
        <v>7543.46407</v>
      </c>
      <c r="AC651">
        <v>8829.2621870000003</v>
      </c>
      <c r="AI651">
        <v>4957.9834950000004</v>
      </c>
      <c r="AJ651">
        <v>11209.836552999999</v>
      </c>
      <c r="AK651">
        <v>5017.721168</v>
      </c>
      <c r="AL651">
        <v>5122.258734</v>
      </c>
      <c r="AM651">
        <v>3590.1015320000001</v>
      </c>
      <c r="AN651">
        <v>2307.25767</v>
      </c>
      <c r="AO651">
        <v>3247.8603680000001</v>
      </c>
      <c r="AU651">
        <v>13577.933483999999</v>
      </c>
      <c r="AV651">
        <v>5208.2919490000004</v>
      </c>
      <c r="AW651">
        <v>5361.5189440000004</v>
      </c>
      <c r="AX651">
        <v>6154.8608640000002</v>
      </c>
      <c r="AY651">
        <v>6113.468073</v>
      </c>
      <c r="AZ651">
        <v>1494.8602820000001</v>
      </c>
      <c r="BA651">
        <v>7329.6686609999997</v>
      </c>
      <c r="BB651">
        <v>154.31731500000001</v>
      </c>
      <c r="BC651">
        <v>819.50669100000005</v>
      </c>
      <c r="BD651">
        <v>345.00266800000003</v>
      </c>
      <c r="BE651">
        <v>1421.660457</v>
      </c>
      <c r="BF651">
        <v>819.13294699999994</v>
      </c>
      <c r="BG651">
        <v>8631.5170390000003</v>
      </c>
      <c r="BH651">
        <v>900.583439</v>
      </c>
      <c r="BI651">
        <v>1056.7588599999999</v>
      </c>
      <c r="BJ651">
        <v>715.93276200000003</v>
      </c>
      <c r="BK651">
        <v>384.07939199999998</v>
      </c>
      <c r="BL651">
        <v>2039.7583649999999</v>
      </c>
      <c r="BM651">
        <v>-1301.8483779999999</v>
      </c>
      <c r="BN651">
        <v>4</v>
      </c>
      <c r="BO651">
        <v>8393.4277057800009</v>
      </c>
      <c r="BP651">
        <v>7827.1540052800001</v>
      </c>
      <c r="BQ651">
        <v>0</v>
      </c>
      <c r="BR651">
        <v>12926.17028131</v>
      </c>
      <c r="BS651">
        <v>12054.089108390001</v>
      </c>
      <c r="BT651">
        <v>459.56967040000001</v>
      </c>
      <c r="BU651">
        <v>7</v>
      </c>
      <c r="BV651">
        <v>9</v>
      </c>
      <c r="BW651">
        <v>27359.4</v>
      </c>
      <c r="BX651">
        <v>13.72</v>
      </c>
      <c r="BY651">
        <v>9</v>
      </c>
      <c r="BZ651">
        <v>13.878</v>
      </c>
      <c r="CA651">
        <v>15.3</v>
      </c>
      <c r="CB651">
        <v>5.2819999999999999E-5</v>
      </c>
      <c r="CC651">
        <v>3.9530000000000003E-5</v>
      </c>
      <c r="CD651">
        <v>5.2819999999999999E-5</v>
      </c>
      <c r="CE651">
        <v>3.9950000000000002E-5</v>
      </c>
      <c r="CL651">
        <v>153.960475</v>
      </c>
      <c r="CM651">
        <v>2040.0898440000001</v>
      </c>
      <c r="CN651">
        <v>139.339</v>
      </c>
      <c r="CO651">
        <v>4350.2366160000001</v>
      </c>
      <c r="CP651">
        <v>2038.7621690000001</v>
      </c>
      <c r="CS651">
        <v>591345</v>
      </c>
      <c r="CT651">
        <v>40851.951999999997</v>
      </c>
      <c r="CU651">
        <v>1681061406</v>
      </c>
      <c r="CV651">
        <v>280</v>
      </c>
      <c r="CZ651">
        <v>5049800</v>
      </c>
      <c r="DA651">
        <v>905359.8</v>
      </c>
      <c r="DB651">
        <v>495902</v>
      </c>
      <c r="DC651">
        <v>442089</v>
      </c>
      <c r="DD651">
        <v>334007</v>
      </c>
      <c r="DE651">
        <v>430993</v>
      </c>
      <c r="DG651">
        <v>7980.2</v>
      </c>
      <c r="DH651">
        <v>54189.8</v>
      </c>
      <c r="DI651">
        <v>533590.4</v>
      </c>
      <c r="DJ651">
        <v>176.7</v>
      </c>
      <c r="DK651">
        <v>11557</v>
      </c>
      <c r="DL651">
        <v>6543.1</v>
      </c>
      <c r="DM651">
        <v>2257161.2999999998</v>
      </c>
      <c r="DN651">
        <v>14142.4</v>
      </c>
    </row>
    <row r="652" spans="1:118">
      <c r="A652" s="5">
        <v>40544</v>
      </c>
      <c r="G652">
        <v>3941.4</v>
      </c>
      <c r="H652">
        <v>8445</v>
      </c>
      <c r="I652">
        <v>105.92930072999999</v>
      </c>
      <c r="J652">
        <v>107.43619384</v>
      </c>
      <c r="K652">
        <v>103.56712492</v>
      </c>
      <c r="L652">
        <v>149763</v>
      </c>
      <c r="M652">
        <v>83107.8</v>
      </c>
      <c r="N652">
        <v>10556</v>
      </c>
      <c r="Y652">
        <v>107.61980124</v>
      </c>
      <c r="Z652">
        <v>1.74</v>
      </c>
      <c r="AA652">
        <v>-864.03322400000002</v>
      </c>
      <c r="AB652">
        <v>7360.3614049999996</v>
      </c>
      <c r="AC652">
        <v>8224.3946290000004</v>
      </c>
      <c r="AI652">
        <v>463.93951299999998</v>
      </c>
      <c r="AJ652">
        <v>1221.6732019999999</v>
      </c>
      <c r="AK652">
        <v>426.11061699999999</v>
      </c>
      <c r="AL652">
        <v>550.10879599999998</v>
      </c>
      <c r="AM652">
        <v>320.328104</v>
      </c>
      <c r="AN652">
        <v>357.266797</v>
      </c>
      <c r="AO652">
        <v>279.54562900000002</v>
      </c>
      <c r="AU652">
        <v>1289.606</v>
      </c>
      <c r="AV652">
        <v>547.65165100000002</v>
      </c>
      <c r="AW652">
        <v>461.18602199999998</v>
      </c>
      <c r="AX652">
        <v>419.00297999999998</v>
      </c>
      <c r="AY652">
        <v>846.10820699999999</v>
      </c>
      <c r="AZ652">
        <v>223.76133999999999</v>
      </c>
      <c r="BA652">
        <v>7119.3758200000002</v>
      </c>
      <c r="BB652">
        <v>150.39664099999999</v>
      </c>
      <c r="BC652">
        <v>801.50841400000002</v>
      </c>
      <c r="BD652">
        <v>342.16482999999999</v>
      </c>
      <c r="BE652">
        <v>1365.6984199999999</v>
      </c>
      <c r="BF652">
        <v>812.60650999999996</v>
      </c>
      <c r="BG652">
        <v>8079.2923659999997</v>
      </c>
      <c r="BH652">
        <v>825.78799000000004</v>
      </c>
      <c r="BI652">
        <v>988.84633599999995</v>
      </c>
      <c r="BJ652">
        <v>666.96345399999996</v>
      </c>
      <c r="BK652">
        <v>355.26208300000002</v>
      </c>
      <c r="BL652">
        <v>1890.86968</v>
      </c>
      <c r="BM652">
        <v>-959.91654600000004</v>
      </c>
      <c r="BN652">
        <v>4</v>
      </c>
      <c r="BO652">
        <v>8062.5869995100002</v>
      </c>
      <c r="BP652">
        <v>7516.1203982500001</v>
      </c>
      <c r="BQ652">
        <v>0</v>
      </c>
      <c r="BR652">
        <v>12593.246811720001</v>
      </c>
      <c r="BS652">
        <v>11739.700824</v>
      </c>
      <c r="BT652">
        <v>435.07426579000003</v>
      </c>
      <c r="BU652">
        <v>7</v>
      </c>
      <c r="BV652">
        <v>9</v>
      </c>
      <c r="BW652">
        <v>28055.67</v>
      </c>
      <c r="BX652">
        <v>13.5</v>
      </c>
      <c r="BY652">
        <v>9</v>
      </c>
      <c r="BZ652">
        <v>13.878</v>
      </c>
      <c r="CA652">
        <v>15.3</v>
      </c>
      <c r="CB652">
        <v>5.2819999999999999E-5</v>
      </c>
      <c r="CC652">
        <v>3.858E-5</v>
      </c>
      <c r="CD652">
        <v>5.2819999999999999E-5</v>
      </c>
      <c r="CE652">
        <v>3.9539999999999998E-5</v>
      </c>
      <c r="CL652">
        <v>2.8</v>
      </c>
      <c r="CM652">
        <v>26.111440000000002</v>
      </c>
      <c r="CO652">
        <v>56.697000000000003</v>
      </c>
      <c r="CP652">
        <v>49.936</v>
      </c>
      <c r="CS652">
        <v>634413</v>
      </c>
      <c r="CT652">
        <v>17904.039000000001</v>
      </c>
      <c r="CU652">
        <v>695437570</v>
      </c>
      <c r="CV652">
        <v>285</v>
      </c>
      <c r="CZ652">
        <v>470000</v>
      </c>
      <c r="DA652">
        <v>76357.899999999994</v>
      </c>
      <c r="DB652">
        <v>51794</v>
      </c>
      <c r="DC652">
        <v>45085</v>
      </c>
      <c r="DD652">
        <v>26316</v>
      </c>
      <c r="DE652">
        <v>46800</v>
      </c>
      <c r="DG652">
        <v>636</v>
      </c>
      <c r="DH652">
        <v>4539</v>
      </c>
      <c r="DI652">
        <v>50746.6</v>
      </c>
      <c r="DJ652">
        <v>17.899999999999999</v>
      </c>
      <c r="DK652">
        <v>878.1</v>
      </c>
      <c r="DL652">
        <v>546.4</v>
      </c>
      <c r="DM652">
        <v>194760.1</v>
      </c>
      <c r="DN652">
        <v>1189.3</v>
      </c>
    </row>
    <row r="653" spans="1:118">
      <c r="A653" s="5">
        <v>40575</v>
      </c>
      <c r="G653">
        <v>6725.9</v>
      </c>
      <c r="H653">
        <v>14551</v>
      </c>
      <c r="I653">
        <v>87.811163379999996</v>
      </c>
      <c r="J653">
        <v>86.226345739999999</v>
      </c>
      <c r="K653">
        <v>94.251661799999994</v>
      </c>
      <c r="L653">
        <v>304342</v>
      </c>
      <c r="M653">
        <v>78030</v>
      </c>
      <c r="N653">
        <v>8135</v>
      </c>
      <c r="Y653">
        <v>109.86905509</v>
      </c>
      <c r="Z653">
        <v>2.09</v>
      </c>
      <c r="AA653">
        <v>-1230.2265050000001</v>
      </c>
      <c r="AB653">
        <v>4947.0560969999997</v>
      </c>
      <c r="AC653">
        <v>6177.2826020000002</v>
      </c>
      <c r="AI653">
        <v>1036.6631560000001</v>
      </c>
      <c r="AJ653">
        <v>1729.5569780000001</v>
      </c>
      <c r="AK653">
        <v>676.20724700000005</v>
      </c>
      <c r="AL653">
        <v>860.14835800000003</v>
      </c>
      <c r="AM653">
        <v>551.17757500000005</v>
      </c>
      <c r="AN653">
        <v>613.55486099999996</v>
      </c>
      <c r="AO653">
        <v>520.59145000000001</v>
      </c>
      <c r="AU653">
        <v>2183.5083460000001</v>
      </c>
      <c r="AV653">
        <v>882.60756000000003</v>
      </c>
      <c r="AW653">
        <v>841.71228199999996</v>
      </c>
      <c r="AX653">
        <v>829.53329699999995</v>
      </c>
      <c r="AY653">
        <v>1578.696291</v>
      </c>
      <c r="AZ653">
        <v>316.58264500000001</v>
      </c>
      <c r="BA653">
        <v>4778.0512909999998</v>
      </c>
      <c r="BB653">
        <v>101.43986700000001</v>
      </c>
      <c r="BC653">
        <v>540.13908400000003</v>
      </c>
      <c r="BD653">
        <v>233.25251299999999</v>
      </c>
      <c r="BE653">
        <v>904.833527</v>
      </c>
      <c r="BF653">
        <v>553.91430400000002</v>
      </c>
      <c r="BG653">
        <v>6060.6856200000002</v>
      </c>
      <c r="BH653">
        <v>611.973164</v>
      </c>
      <c r="BI653">
        <v>746.05653700000005</v>
      </c>
      <c r="BJ653">
        <v>500.78250400000002</v>
      </c>
      <c r="BK653">
        <v>265.20714900000002</v>
      </c>
      <c r="BL653">
        <v>1415.0459760000001</v>
      </c>
      <c r="BM653">
        <v>-1282.634329</v>
      </c>
      <c r="BN653">
        <v>4</v>
      </c>
      <c r="BO653">
        <v>7896.3546978900004</v>
      </c>
      <c r="BP653">
        <v>7337.8498903399995</v>
      </c>
      <c r="BQ653">
        <v>0</v>
      </c>
      <c r="BR653">
        <v>12421.35492693</v>
      </c>
      <c r="BS653">
        <v>11542.799351809999</v>
      </c>
      <c r="BT653">
        <v>457.17351134</v>
      </c>
      <c r="BU653">
        <v>7</v>
      </c>
      <c r="BV653">
        <v>11</v>
      </c>
      <c r="BW653">
        <v>28975.59</v>
      </c>
      <c r="BX653">
        <v>13.47</v>
      </c>
      <c r="BY653">
        <v>11</v>
      </c>
      <c r="BZ653">
        <v>14.004</v>
      </c>
      <c r="CA653">
        <v>16.417999999999999</v>
      </c>
      <c r="CB653">
        <v>4.8369999999999999E-5</v>
      </c>
      <c r="CC653">
        <v>3.4969999999999999E-5</v>
      </c>
      <c r="CD653">
        <v>4.922E-5</v>
      </c>
      <c r="CE653">
        <v>3.6059999999999997E-5</v>
      </c>
      <c r="CL653">
        <v>8.6</v>
      </c>
      <c r="CM653">
        <v>33.576439999999998</v>
      </c>
      <c r="CN653">
        <v>0.1</v>
      </c>
      <c r="CO653">
        <v>1062.290536</v>
      </c>
      <c r="CP653">
        <v>85.393692000000001</v>
      </c>
      <c r="CS653">
        <v>581082</v>
      </c>
      <c r="CT653">
        <v>12913.343999999999</v>
      </c>
      <c r="CU653">
        <v>543697341</v>
      </c>
      <c r="CV653">
        <v>285</v>
      </c>
      <c r="CZ653">
        <v>1049095</v>
      </c>
      <c r="DA653">
        <v>191530</v>
      </c>
      <c r="DB653">
        <v>102512</v>
      </c>
      <c r="DC653">
        <v>92698</v>
      </c>
      <c r="DD653">
        <v>62707</v>
      </c>
      <c r="DE653">
        <v>96432</v>
      </c>
      <c r="DG653">
        <v>1084.5999999999999</v>
      </c>
      <c r="DH653">
        <v>7157.8</v>
      </c>
      <c r="DI653">
        <v>97423.4</v>
      </c>
      <c r="DJ653">
        <v>34.700000000000003</v>
      </c>
      <c r="DK653">
        <v>1748</v>
      </c>
      <c r="DL653">
        <v>1038.0999999999999</v>
      </c>
      <c r="DM653">
        <v>394213.7</v>
      </c>
      <c r="DN653">
        <v>2485.6999999999998</v>
      </c>
    </row>
    <row r="654" spans="1:118">
      <c r="A654" s="5">
        <v>40603</v>
      </c>
      <c r="G654">
        <v>10904.3</v>
      </c>
      <c r="H654">
        <v>22556.5</v>
      </c>
      <c r="I654">
        <v>103.68384411</v>
      </c>
      <c r="J654">
        <v>104.46719647</v>
      </c>
      <c r="K654">
        <v>107.42033474999999</v>
      </c>
      <c r="L654">
        <v>451834</v>
      </c>
      <c r="M654">
        <v>79293</v>
      </c>
      <c r="N654">
        <v>9570</v>
      </c>
      <c r="Y654">
        <v>112.25321357999999</v>
      </c>
      <c r="Z654">
        <v>2.17</v>
      </c>
      <c r="AA654">
        <v>-1397.4231299999999</v>
      </c>
      <c r="AB654">
        <v>7659.1205669999999</v>
      </c>
      <c r="AC654">
        <v>9056.5436969999992</v>
      </c>
      <c r="AI654">
        <v>1558.1048719999999</v>
      </c>
      <c r="AJ654">
        <v>2794.411646</v>
      </c>
      <c r="AK654">
        <v>1131.592181</v>
      </c>
      <c r="AL654">
        <v>1309.627467</v>
      </c>
      <c r="AM654">
        <v>884.66952700000002</v>
      </c>
      <c r="AN654">
        <v>952.98232599999994</v>
      </c>
      <c r="AO654">
        <v>966.65631599999995</v>
      </c>
      <c r="AU654">
        <v>3500.1969989999998</v>
      </c>
      <c r="AV654">
        <v>1385.2217089999999</v>
      </c>
      <c r="AW654">
        <v>1462.054032</v>
      </c>
      <c r="AX654">
        <v>1360.4082510000001</v>
      </c>
      <c r="AY654">
        <v>2526.144961</v>
      </c>
      <c r="AZ654">
        <v>518.53457400000002</v>
      </c>
      <c r="BA654">
        <v>7387.4582520000004</v>
      </c>
      <c r="BB654">
        <v>157.98385300000001</v>
      </c>
      <c r="BC654">
        <v>838.88473099999999</v>
      </c>
      <c r="BD654">
        <v>365.43874799999998</v>
      </c>
      <c r="BE654">
        <v>1381.9197300000001</v>
      </c>
      <c r="BF654">
        <v>867.58480599999996</v>
      </c>
      <c r="BG654">
        <v>8876.2092369999991</v>
      </c>
      <c r="BH654">
        <v>887.05663900000002</v>
      </c>
      <c r="BI654">
        <v>1097.9722139999999</v>
      </c>
      <c r="BJ654">
        <v>733.82210599999996</v>
      </c>
      <c r="BK654">
        <v>386.73003699999998</v>
      </c>
      <c r="BL654">
        <v>2068.5494020000001</v>
      </c>
      <c r="BM654">
        <v>-1488.7509849999999</v>
      </c>
      <c r="BN654">
        <v>4</v>
      </c>
      <c r="BO654">
        <v>7998.5321765799999</v>
      </c>
      <c r="BP654">
        <v>7439.6581681500002</v>
      </c>
      <c r="BQ654">
        <v>0</v>
      </c>
      <c r="BR654">
        <v>12681.71021506</v>
      </c>
      <c r="BS654">
        <v>11795.61285804</v>
      </c>
      <c r="BT654">
        <v>461.37878568000002</v>
      </c>
      <c r="BU654">
        <v>12</v>
      </c>
      <c r="BV654">
        <v>12</v>
      </c>
      <c r="BW654">
        <v>29462.68</v>
      </c>
      <c r="BX654">
        <v>13.5</v>
      </c>
      <c r="BY654">
        <v>12</v>
      </c>
      <c r="BZ654">
        <v>14.004</v>
      </c>
      <c r="CA654">
        <v>16.417999999999999</v>
      </c>
      <c r="CB654">
        <v>4.8300000000000002E-5</v>
      </c>
      <c r="CC654">
        <v>3.4E-5</v>
      </c>
      <c r="CD654">
        <v>4.8369999999999999E-5</v>
      </c>
      <c r="CE654">
        <v>3.455E-5</v>
      </c>
      <c r="CL654">
        <v>326.03750000000002</v>
      </c>
      <c r="CM654">
        <v>96.907694000000006</v>
      </c>
      <c r="CN654">
        <v>0.1</v>
      </c>
      <c r="CO654">
        <v>1078.94022</v>
      </c>
      <c r="CP654">
        <v>167.99433300000001</v>
      </c>
      <c r="CS654">
        <v>589578</v>
      </c>
      <c r="CT654">
        <v>17897.845000000001</v>
      </c>
      <c r="CU654">
        <v>803301392</v>
      </c>
      <c r="CV654">
        <v>288</v>
      </c>
      <c r="CZ654">
        <v>1511472</v>
      </c>
      <c r="DA654">
        <v>287997</v>
      </c>
      <c r="DB654">
        <v>143974</v>
      </c>
      <c r="DC654">
        <v>136198</v>
      </c>
      <c r="DD654">
        <v>88763</v>
      </c>
      <c r="DE654">
        <v>133539</v>
      </c>
      <c r="DG654">
        <v>1802.2</v>
      </c>
      <c r="DH654">
        <v>10976.4</v>
      </c>
      <c r="DI654">
        <v>145967.20000000001</v>
      </c>
      <c r="DJ654">
        <v>49.7</v>
      </c>
      <c r="DK654">
        <v>2610.4</v>
      </c>
      <c r="DL654">
        <v>1554.4</v>
      </c>
      <c r="DM654">
        <v>596918.80000000005</v>
      </c>
      <c r="DN654">
        <v>3831.9</v>
      </c>
    </row>
    <row r="655" spans="1:118">
      <c r="A655" s="5">
        <v>40634</v>
      </c>
      <c r="G655">
        <v>15183.628000000001</v>
      </c>
      <c r="H655">
        <v>30795.182000000001</v>
      </c>
      <c r="I655">
        <v>104.4833847</v>
      </c>
      <c r="J655">
        <v>106.39949055</v>
      </c>
      <c r="K655">
        <v>103.41837501000001</v>
      </c>
      <c r="L655">
        <v>605608</v>
      </c>
      <c r="M655">
        <v>80664</v>
      </c>
      <c r="N655">
        <v>9558</v>
      </c>
      <c r="Y655">
        <v>115.98002027</v>
      </c>
      <c r="Z655">
        <v>3.32</v>
      </c>
      <c r="AA655">
        <v>-1497.2590760000001</v>
      </c>
      <c r="AB655">
        <v>7568.4984949999998</v>
      </c>
      <c r="AC655">
        <v>9065.7575710000001</v>
      </c>
      <c r="AI655">
        <v>2435.0916000000002</v>
      </c>
      <c r="AJ655">
        <v>3834.3805689999999</v>
      </c>
      <c r="AK655">
        <v>1590.914847</v>
      </c>
      <c r="AL655">
        <v>1798.393865</v>
      </c>
      <c r="AM655">
        <v>1179.9473439999999</v>
      </c>
      <c r="AN655">
        <v>1296.3946679999999</v>
      </c>
      <c r="AO655">
        <v>1342.6114709999999</v>
      </c>
      <c r="AU655">
        <v>4737.8074260000003</v>
      </c>
      <c r="AV655">
        <v>1845.309753</v>
      </c>
      <c r="AW655">
        <v>2129.810485</v>
      </c>
      <c r="AX655">
        <v>1995.467934</v>
      </c>
      <c r="AY655">
        <v>3672.9501679999998</v>
      </c>
      <c r="AZ655">
        <v>678.19500400000004</v>
      </c>
      <c r="BA655">
        <v>7291.8559409999998</v>
      </c>
      <c r="BB655">
        <v>157.79560599999999</v>
      </c>
      <c r="BC655">
        <v>831.72875599999998</v>
      </c>
      <c r="BD655">
        <v>364.71380799999997</v>
      </c>
      <c r="BE655">
        <v>1348.710491</v>
      </c>
      <c r="BF655">
        <v>865.34908900000005</v>
      </c>
      <c r="BG655">
        <v>8876.2931649999991</v>
      </c>
      <c r="BH655">
        <v>880.022516</v>
      </c>
      <c r="BI655">
        <v>1103.431317</v>
      </c>
      <c r="BJ655">
        <v>733.69103399999995</v>
      </c>
      <c r="BK655">
        <v>385.37014699999997</v>
      </c>
      <c r="BL655">
        <v>2067.1863589999998</v>
      </c>
      <c r="BM655">
        <v>-1584.437224</v>
      </c>
      <c r="BN655">
        <v>4</v>
      </c>
      <c r="BO655">
        <v>8085.8481288900002</v>
      </c>
      <c r="BP655">
        <v>7511.0195845099997</v>
      </c>
      <c r="BQ655">
        <v>0</v>
      </c>
      <c r="BR655">
        <v>13106.822984689999</v>
      </c>
      <c r="BS655">
        <v>12175.049859889999</v>
      </c>
      <c r="BT655">
        <v>497.46695333000002</v>
      </c>
      <c r="BU655">
        <v>12</v>
      </c>
      <c r="BV655">
        <v>13</v>
      </c>
      <c r="BW655">
        <v>30344.6</v>
      </c>
      <c r="BX655">
        <v>13.5</v>
      </c>
      <c r="BY655">
        <v>13</v>
      </c>
      <c r="BZ655">
        <v>14.004</v>
      </c>
      <c r="CA655">
        <v>17.91</v>
      </c>
      <c r="CB655">
        <v>4.8310000000000003E-5</v>
      </c>
      <c r="CC655">
        <v>3.2509999999999999E-5</v>
      </c>
      <c r="CD655">
        <v>4.8279999999999999E-5</v>
      </c>
      <c r="CE655">
        <v>3.3429999999999997E-5</v>
      </c>
      <c r="CL655">
        <v>515.38750000000005</v>
      </c>
      <c r="CM655">
        <v>167.41769400000001</v>
      </c>
      <c r="CN655">
        <v>15.1</v>
      </c>
      <c r="CO655">
        <v>1094.9642200000001</v>
      </c>
      <c r="CP655">
        <v>210.128333</v>
      </c>
      <c r="CS655">
        <v>606559</v>
      </c>
      <c r="CT655">
        <v>10337.635</v>
      </c>
      <c r="CU655">
        <v>471551543</v>
      </c>
      <c r="CV655">
        <v>289</v>
      </c>
      <c r="CZ655">
        <v>1971472</v>
      </c>
      <c r="DA655">
        <v>416231</v>
      </c>
      <c r="DB655">
        <v>183876</v>
      </c>
      <c r="DC655">
        <v>169101</v>
      </c>
      <c r="DD655">
        <v>119770</v>
      </c>
      <c r="DE655">
        <v>169139</v>
      </c>
      <c r="DG655">
        <v>2434.6999999999998</v>
      </c>
      <c r="DH655">
        <v>16790.5</v>
      </c>
      <c r="DI655">
        <v>195632.3</v>
      </c>
      <c r="DJ655">
        <v>67.599999999999994</v>
      </c>
      <c r="DK655">
        <v>3701.8</v>
      </c>
      <c r="DL655">
        <v>2098</v>
      </c>
      <c r="DM655">
        <v>805765.6</v>
      </c>
      <c r="DN655">
        <v>5134.2</v>
      </c>
    </row>
    <row r="656" spans="1:118">
      <c r="A656" s="5">
        <v>40664</v>
      </c>
      <c r="G656">
        <v>19153.698</v>
      </c>
      <c r="H656">
        <v>39365.932000000001</v>
      </c>
      <c r="I656">
        <v>107.07763332</v>
      </c>
      <c r="J656">
        <v>107.82389113000001</v>
      </c>
      <c r="K656">
        <v>106.2457141</v>
      </c>
      <c r="L656">
        <v>762716</v>
      </c>
      <c r="M656">
        <v>81820</v>
      </c>
      <c r="N656">
        <v>7778</v>
      </c>
      <c r="Y656">
        <v>118.54317872</v>
      </c>
      <c r="Z656">
        <v>2.21</v>
      </c>
      <c r="AA656">
        <v>-1659.7328460000001</v>
      </c>
      <c r="AB656">
        <v>7347.047791</v>
      </c>
      <c r="AC656">
        <v>9006.7806369999998</v>
      </c>
      <c r="AI656">
        <v>2930.6081509999999</v>
      </c>
      <c r="AJ656">
        <v>4918.6713749999999</v>
      </c>
      <c r="AK656">
        <v>2082.816135</v>
      </c>
      <c r="AL656">
        <v>2368.3445740000002</v>
      </c>
      <c r="AM656">
        <v>1487.196878</v>
      </c>
      <c r="AN656">
        <v>1649.9429620000001</v>
      </c>
      <c r="AO656">
        <v>1656.850205</v>
      </c>
      <c r="AU656">
        <v>6021.5676720000001</v>
      </c>
      <c r="AV656">
        <v>2348.9852890000002</v>
      </c>
      <c r="AW656">
        <v>2798.02133</v>
      </c>
      <c r="AX656">
        <v>2553.335302</v>
      </c>
      <c r="AY656">
        <v>4630.0979880000004</v>
      </c>
      <c r="AZ656">
        <v>846.62443099999996</v>
      </c>
      <c r="BA656">
        <v>7073.2291969999997</v>
      </c>
      <c r="BB656">
        <v>155.565168</v>
      </c>
      <c r="BC656">
        <v>810.38950999999997</v>
      </c>
      <c r="BD656">
        <v>356.958437</v>
      </c>
      <c r="BE656">
        <v>1294.8231929999999</v>
      </c>
      <c r="BF656">
        <v>846.179531</v>
      </c>
      <c r="BG656">
        <v>8811.3260329999994</v>
      </c>
      <c r="BH656">
        <v>868.72857999999997</v>
      </c>
      <c r="BI656">
        <v>1100.9021359999999</v>
      </c>
      <c r="BJ656">
        <v>727.64865099999997</v>
      </c>
      <c r="BK656">
        <v>381.50740200000001</v>
      </c>
      <c r="BL656">
        <v>2053.1537720000001</v>
      </c>
      <c r="BM656">
        <v>-1738.0968359999999</v>
      </c>
      <c r="BN656">
        <v>3</v>
      </c>
      <c r="BO656">
        <v>8770.9548847999995</v>
      </c>
      <c r="BP656">
        <v>8190.9613906000004</v>
      </c>
      <c r="BQ656">
        <v>0</v>
      </c>
      <c r="BR656">
        <v>14040.26714391</v>
      </c>
      <c r="BS656">
        <v>13111.831904279999</v>
      </c>
      <c r="BT656">
        <v>499.62166352000003</v>
      </c>
      <c r="BU656">
        <v>13</v>
      </c>
      <c r="BV656">
        <v>14</v>
      </c>
      <c r="BW656">
        <v>29364.3</v>
      </c>
      <c r="BX656">
        <v>13.5</v>
      </c>
      <c r="BY656">
        <v>14</v>
      </c>
      <c r="BZ656">
        <v>14.004</v>
      </c>
      <c r="CA656">
        <v>18.074999999999999</v>
      </c>
      <c r="CB656">
        <v>4.8439999999999997E-5</v>
      </c>
      <c r="CC656">
        <v>3.3680000000000003E-5</v>
      </c>
      <c r="CD656">
        <v>4.8359999999999998E-5</v>
      </c>
      <c r="CE656">
        <v>3.3699999999999999E-5</v>
      </c>
      <c r="CL656">
        <v>529.50250000000005</v>
      </c>
      <c r="CM656">
        <v>231.90562600000001</v>
      </c>
      <c r="CN656">
        <v>15.1</v>
      </c>
      <c r="CO656">
        <v>1099.4414300000001</v>
      </c>
      <c r="CP656">
        <v>238.05054699999999</v>
      </c>
      <c r="CS656">
        <v>540568</v>
      </c>
      <c r="CT656">
        <v>10969.986999999999</v>
      </c>
      <c r="CU656">
        <v>529239041</v>
      </c>
      <c r="CV656">
        <v>289</v>
      </c>
      <c r="CZ656">
        <v>2518854</v>
      </c>
      <c r="DA656">
        <v>546944</v>
      </c>
      <c r="DB656">
        <v>222364</v>
      </c>
      <c r="DC656">
        <v>204157</v>
      </c>
      <c r="DD656">
        <v>150405</v>
      </c>
      <c r="DE656">
        <v>201443</v>
      </c>
      <c r="DG656">
        <v>3133.7</v>
      </c>
      <c r="DH656">
        <v>22315</v>
      </c>
      <c r="DI656">
        <v>246410</v>
      </c>
      <c r="DJ656">
        <v>81.3</v>
      </c>
      <c r="DK656">
        <v>4518.8999999999996</v>
      </c>
      <c r="DL656">
        <v>2668.9</v>
      </c>
      <c r="DM656">
        <v>1020481.1</v>
      </c>
      <c r="DN656">
        <v>5777.6</v>
      </c>
    </row>
    <row r="657" spans="1:118">
      <c r="A657" s="5">
        <v>40695</v>
      </c>
      <c r="G657">
        <v>22541.198</v>
      </c>
      <c r="H657">
        <v>48049.451999999997</v>
      </c>
      <c r="I657">
        <v>106.26802369000001</v>
      </c>
      <c r="J657">
        <v>108.59264729</v>
      </c>
      <c r="K657">
        <v>98.44474864</v>
      </c>
      <c r="L657">
        <v>911733</v>
      </c>
      <c r="M657">
        <v>83827</v>
      </c>
      <c r="N657">
        <v>7696</v>
      </c>
      <c r="Y657">
        <v>119.83529937</v>
      </c>
      <c r="Z657">
        <v>1.0900000000000001</v>
      </c>
      <c r="AA657">
        <v>-211.26937699999999</v>
      </c>
      <c r="AB657">
        <v>8579.4696509999994</v>
      </c>
      <c r="AC657">
        <v>8790.739028</v>
      </c>
      <c r="AI657">
        <v>3411.3295050000002</v>
      </c>
      <c r="AJ657">
        <v>6221.8344889999998</v>
      </c>
      <c r="AK657">
        <v>2620.988656</v>
      </c>
      <c r="AL657">
        <v>3011.6781940000001</v>
      </c>
      <c r="AM657">
        <v>1823.2508869999999</v>
      </c>
      <c r="AN657">
        <v>2042.8529390000001</v>
      </c>
      <c r="AO657">
        <v>1993.9613569999999</v>
      </c>
      <c r="AU657">
        <v>7294.1685289999996</v>
      </c>
      <c r="AV657">
        <v>2882.3205440000002</v>
      </c>
      <c r="AW657">
        <v>3411.4928629999999</v>
      </c>
      <c r="AX657">
        <v>3128.057918</v>
      </c>
      <c r="AY657">
        <v>5463.7313629999999</v>
      </c>
      <c r="AZ657">
        <v>1005.220049</v>
      </c>
      <c r="BA657">
        <v>8254.7988010000008</v>
      </c>
      <c r="BB657">
        <v>185.26513800000001</v>
      </c>
      <c r="BC657">
        <v>950.01814300000001</v>
      </c>
      <c r="BD657">
        <v>419.48277400000001</v>
      </c>
      <c r="BE657">
        <v>1496.9863109999999</v>
      </c>
      <c r="BF657">
        <v>993.18961000000002</v>
      </c>
      <c r="BG657">
        <v>8594.3927019999992</v>
      </c>
      <c r="BH657">
        <v>844.67332299999998</v>
      </c>
      <c r="BI657">
        <v>1079.34131</v>
      </c>
      <c r="BJ657">
        <v>708.55779800000005</v>
      </c>
      <c r="BK657">
        <v>371.39719200000002</v>
      </c>
      <c r="BL657">
        <v>2006.067061</v>
      </c>
      <c r="BM657">
        <v>-339.59390100000002</v>
      </c>
      <c r="BN657">
        <v>3</v>
      </c>
      <c r="BO657">
        <v>9824.6390645400006</v>
      </c>
      <c r="BP657">
        <v>9250.8161114499999</v>
      </c>
      <c r="BQ657">
        <v>0</v>
      </c>
      <c r="BR657">
        <v>15723.825174310001</v>
      </c>
      <c r="BS657">
        <v>14805.451304689999</v>
      </c>
      <c r="BT657">
        <v>489.55005334999998</v>
      </c>
      <c r="BU657">
        <v>13</v>
      </c>
      <c r="BV657">
        <v>14</v>
      </c>
      <c r="BW657">
        <v>29587.25</v>
      </c>
      <c r="BX657">
        <v>14.44</v>
      </c>
      <c r="BY657">
        <v>14</v>
      </c>
      <c r="BZ657">
        <v>14.004</v>
      </c>
      <c r="CA657">
        <v>18.074999999999999</v>
      </c>
      <c r="CB657">
        <v>4.85E-5</v>
      </c>
      <c r="CC657">
        <v>3.3559999999999997E-5</v>
      </c>
      <c r="CD657">
        <v>4.8489999999999998E-5</v>
      </c>
      <c r="CE657">
        <v>3.3699999999999999E-5</v>
      </c>
      <c r="CL657">
        <v>533.77250000000004</v>
      </c>
      <c r="CM657">
        <v>303.24912599999999</v>
      </c>
      <c r="CN657">
        <v>15.1</v>
      </c>
      <c r="CO657">
        <v>1236.24143</v>
      </c>
      <c r="CP657">
        <v>376.73993100000001</v>
      </c>
      <c r="CS657">
        <v>556067</v>
      </c>
      <c r="CT657">
        <v>14331.464</v>
      </c>
      <c r="CU657">
        <v>770871077</v>
      </c>
      <c r="CV657">
        <v>293</v>
      </c>
      <c r="CZ657">
        <v>2965820</v>
      </c>
      <c r="DA657">
        <v>662564.80000000005</v>
      </c>
      <c r="DB657">
        <v>261771</v>
      </c>
      <c r="DC657">
        <v>235361</v>
      </c>
      <c r="DD657">
        <v>179807</v>
      </c>
      <c r="DE657">
        <v>238666</v>
      </c>
      <c r="DG657">
        <v>3761.7</v>
      </c>
      <c r="DH657">
        <v>27301.200000000001</v>
      </c>
      <c r="DI657">
        <v>297659.90000000002</v>
      </c>
      <c r="DJ657">
        <v>97.4</v>
      </c>
      <c r="DK657">
        <v>5879.4</v>
      </c>
      <c r="DL657">
        <v>3274</v>
      </c>
      <c r="DM657">
        <v>1239834.3</v>
      </c>
      <c r="DN657">
        <v>7564.8</v>
      </c>
    </row>
    <row r="658" spans="1:118">
      <c r="A658" s="5">
        <v>40725</v>
      </c>
      <c r="G658">
        <v>25843.498</v>
      </c>
      <c r="H658">
        <v>56835.962</v>
      </c>
      <c r="I658">
        <v>105.13056950000001</v>
      </c>
      <c r="J658">
        <v>108.31839556</v>
      </c>
      <c r="K658">
        <v>93.031874009999996</v>
      </c>
      <c r="L658">
        <v>1065804</v>
      </c>
      <c r="M658">
        <v>85899</v>
      </c>
      <c r="N658">
        <v>8642</v>
      </c>
      <c r="Y658">
        <v>121.23737237</v>
      </c>
      <c r="Z658">
        <v>1.17</v>
      </c>
      <c r="AA658">
        <v>1000.956356</v>
      </c>
      <c r="AB658">
        <v>9403.0957539999999</v>
      </c>
      <c r="AC658">
        <v>8402.1393979999993</v>
      </c>
      <c r="AI658">
        <v>4257.822846</v>
      </c>
      <c r="AJ658">
        <v>7565.3145720000002</v>
      </c>
      <c r="AK658">
        <v>3172.1094240000002</v>
      </c>
      <c r="AL658">
        <v>3623.654759</v>
      </c>
      <c r="AM658">
        <v>2197.6167169999999</v>
      </c>
      <c r="AN658">
        <v>2476.3180630000002</v>
      </c>
      <c r="AO658">
        <v>2317.9484659999998</v>
      </c>
      <c r="AU658">
        <v>8574.021487</v>
      </c>
      <c r="AV658">
        <v>3494.8345730000001</v>
      </c>
      <c r="AW658">
        <v>3948.0088190000001</v>
      </c>
      <c r="AX658">
        <v>3703.2984580000002</v>
      </c>
      <c r="AY658">
        <v>5961.0833910000001</v>
      </c>
      <c r="AZ658">
        <v>1202.6791800000001</v>
      </c>
      <c r="BA658">
        <v>9045.5087230000008</v>
      </c>
      <c r="BB658">
        <v>208.166595</v>
      </c>
      <c r="BC658">
        <v>1045.5552849999999</v>
      </c>
      <c r="BD658">
        <v>461.96661599999999</v>
      </c>
      <c r="BE658">
        <v>1626.8480480000001</v>
      </c>
      <c r="BF658">
        <v>1092.0535520000001</v>
      </c>
      <c r="BG658">
        <v>8209.9928330000002</v>
      </c>
      <c r="BH658">
        <v>806.28454099999999</v>
      </c>
      <c r="BI658">
        <v>1036.4344289999999</v>
      </c>
      <c r="BJ658">
        <v>675.25890800000002</v>
      </c>
      <c r="BK658">
        <v>354.37654199999997</v>
      </c>
      <c r="BL658">
        <v>1921.8520840000001</v>
      </c>
      <c r="BM658">
        <v>835.51589000000001</v>
      </c>
      <c r="BN658">
        <v>3</v>
      </c>
      <c r="BO658">
        <v>10986.34257323</v>
      </c>
      <c r="BP658">
        <v>10389.65048376</v>
      </c>
      <c r="BQ658">
        <v>0</v>
      </c>
      <c r="BR658">
        <v>17567.15810307</v>
      </c>
      <c r="BS658">
        <v>16613.0476514</v>
      </c>
      <c r="BT658">
        <v>525.46797360000005</v>
      </c>
      <c r="BU658">
        <v>13</v>
      </c>
      <c r="BV658">
        <v>14</v>
      </c>
      <c r="BW658">
        <v>29268.12</v>
      </c>
      <c r="BX658">
        <v>13.36</v>
      </c>
      <c r="BY658">
        <v>14</v>
      </c>
      <c r="BZ658">
        <v>14.004</v>
      </c>
      <c r="CA658">
        <v>18.09</v>
      </c>
      <c r="CB658">
        <v>4.8520000000000003E-5</v>
      </c>
      <c r="CC658">
        <v>3.4029999999999998E-5</v>
      </c>
      <c r="CD658">
        <v>4.8520000000000003E-5</v>
      </c>
      <c r="CE658">
        <v>3.4020000000000003E-5</v>
      </c>
      <c r="CL658">
        <v>2794.3305</v>
      </c>
      <c r="CM658">
        <v>540.769992</v>
      </c>
      <c r="CN658">
        <v>15.1</v>
      </c>
      <c r="CO658">
        <v>1320.860136</v>
      </c>
      <c r="CP658">
        <v>404.46993099999997</v>
      </c>
      <c r="CS658">
        <v>534710</v>
      </c>
      <c r="CT658">
        <v>8487.6190000000006</v>
      </c>
      <c r="CU658">
        <v>477871891</v>
      </c>
      <c r="CV658">
        <v>301</v>
      </c>
      <c r="CZ658">
        <v>3425800</v>
      </c>
      <c r="DA658">
        <v>766700</v>
      </c>
      <c r="DB658">
        <v>305400</v>
      </c>
      <c r="DC658">
        <v>271300</v>
      </c>
      <c r="DD658">
        <v>219000</v>
      </c>
      <c r="DE658">
        <v>280000</v>
      </c>
      <c r="DG658">
        <v>4307.6000000000004</v>
      </c>
      <c r="DH658">
        <v>31366.799999999999</v>
      </c>
      <c r="DI658">
        <v>349422.3</v>
      </c>
      <c r="DJ658">
        <v>107.5</v>
      </c>
      <c r="DK658">
        <v>7299.1</v>
      </c>
      <c r="DL658">
        <v>3868.8</v>
      </c>
      <c r="DM658">
        <v>1463574.7</v>
      </c>
      <c r="DN658">
        <v>7964.9</v>
      </c>
    </row>
    <row r="659" spans="1:118">
      <c r="A659" s="5">
        <v>40756</v>
      </c>
      <c r="G659">
        <v>28972.698</v>
      </c>
      <c r="H659">
        <v>66041.237999999998</v>
      </c>
      <c r="I659">
        <v>109.46791111</v>
      </c>
      <c r="J659">
        <v>112.09339231</v>
      </c>
      <c r="K659">
        <v>99.188781509999998</v>
      </c>
      <c r="L659">
        <v>1224390</v>
      </c>
      <c r="M659">
        <v>88669.8</v>
      </c>
      <c r="N659">
        <v>9616</v>
      </c>
      <c r="Y659">
        <v>122.36487993</v>
      </c>
      <c r="Z659">
        <v>0.93</v>
      </c>
      <c r="AA659">
        <v>-675.60432700000001</v>
      </c>
      <c r="AB659">
        <v>9399.7953880000005</v>
      </c>
      <c r="AC659">
        <v>10075.399715</v>
      </c>
      <c r="AI659">
        <v>5070.452988</v>
      </c>
      <c r="AJ659">
        <v>9083.7643489999991</v>
      </c>
      <c r="AK659">
        <v>3783.341332</v>
      </c>
      <c r="AL659">
        <v>4204.8636059999999</v>
      </c>
      <c r="AM659">
        <v>2592.0036030000001</v>
      </c>
      <c r="AN659">
        <v>3138.4264589999998</v>
      </c>
      <c r="AO659">
        <v>2712.5934870000001</v>
      </c>
      <c r="AU659">
        <v>10111.081339</v>
      </c>
      <c r="AV659">
        <v>4251.4603800000004</v>
      </c>
      <c r="AW659">
        <v>4484.4173579999997</v>
      </c>
      <c r="AX659">
        <v>4236.4132920000002</v>
      </c>
      <c r="AY659">
        <v>6798.0129319999996</v>
      </c>
      <c r="AZ659">
        <v>1470.97633</v>
      </c>
      <c r="BA659">
        <v>9043.6023600000008</v>
      </c>
      <c r="BB659">
        <v>214.51361900000001</v>
      </c>
      <c r="BC659">
        <v>1049.6244280000001</v>
      </c>
      <c r="BD659">
        <v>463.31786799999998</v>
      </c>
      <c r="BE659">
        <v>1615.0899079999999</v>
      </c>
      <c r="BF659">
        <v>1093.076092</v>
      </c>
      <c r="BG659">
        <v>9841.2637950000008</v>
      </c>
      <c r="BH659">
        <v>968.01729399999999</v>
      </c>
      <c r="BI659">
        <v>1248.7579760000001</v>
      </c>
      <c r="BJ659">
        <v>806.95379800000001</v>
      </c>
      <c r="BK659">
        <v>424.61181900000003</v>
      </c>
      <c r="BL659">
        <v>2312.7752180000002</v>
      </c>
      <c r="BM659">
        <v>-797.66143499999998</v>
      </c>
      <c r="BN659">
        <v>3</v>
      </c>
      <c r="BO659">
        <v>10300.4817905</v>
      </c>
      <c r="BP659">
        <v>9668.5996813199999</v>
      </c>
      <c r="BQ659">
        <v>0</v>
      </c>
      <c r="BR659">
        <v>16577.183765580001</v>
      </c>
      <c r="BS659">
        <v>15560.257950360001</v>
      </c>
      <c r="BT659">
        <v>585.61115959000006</v>
      </c>
      <c r="BU659">
        <v>13</v>
      </c>
      <c r="BV659">
        <v>14</v>
      </c>
      <c r="BW659">
        <v>29892.41</v>
      </c>
      <c r="BX659">
        <v>13.5</v>
      </c>
      <c r="BY659">
        <v>14</v>
      </c>
      <c r="BZ659">
        <v>14.004</v>
      </c>
      <c r="CA659">
        <v>18.09</v>
      </c>
      <c r="CB659">
        <v>4.8479999999999997E-5</v>
      </c>
      <c r="CC659">
        <v>3.3550000000000002E-5</v>
      </c>
      <c r="CD659">
        <v>4.85E-5</v>
      </c>
      <c r="CE659">
        <v>3.3810000000000003E-5</v>
      </c>
      <c r="CL659">
        <v>2797.4281190000002</v>
      </c>
      <c r="CM659">
        <v>642.24550999999997</v>
      </c>
      <c r="CN659">
        <v>15.1</v>
      </c>
      <c r="CO659">
        <v>1330.870136</v>
      </c>
      <c r="CP659">
        <v>412.91716400000001</v>
      </c>
      <c r="CS659">
        <v>556818</v>
      </c>
      <c r="CT659">
        <v>12928.311</v>
      </c>
      <c r="CU659">
        <v>755167015</v>
      </c>
      <c r="CV659">
        <v>300</v>
      </c>
      <c r="CZ659">
        <v>3963275</v>
      </c>
      <c r="DA659">
        <v>910385.98</v>
      </c>
      <c r="DB659">
        <v>357414</v>
      </c>
      <c r="DC659">
        <v>316637</v>
      </c>
      <c r="DD659">
        <v>250548</v>
      </c>
      <c r="DE659">
        <v>312320</v>
      </c>
      <c r="DG659">
        <v>4913.1459999999997</v>
      </c>
      <c r="DH659">
        <v>36748.793259999999</v>
      </c>
      <c r="DI659">
        <v>402023.27049999998</v>
      </c>
      <c r="DJ659">
        <v>121.7166</v>
      </c>
      <c r="DK659">
        <v>8307.0400000000009</v>
      </c>
      <c r="DL659">
        <v>4451.6359300000004</v>
      </c>
      <c r="DM659">
        <v>1686666.23</v>
      </c>
      <c r="DN659">
        <v>9661.8359999999993</v>
      </c>
    </row>
    <row r="660" spans="1:118">
      <c r="A660" s="5">
        <v>40787</v>
      </c>
      <c r="G660">
        <v>31858.957999999999</v>
      </c>
      <c r="H660">
        <v>74822.288</v>
      </c>
      <c r="I660">
        <v>107.09649798</v>
      </c>
      <c r="J660">
        <v>111.10109807000001</v>
      </c>
      <c r="K660">
        <v>93.25717727</v>
      </c>
      <c r="L660">
        <v>1392861</v>
      </c>
      <c r="M660">
        <v>89172.9</v>
      </c>
      <c r="N660">
        <v>10216</v>
      </c>
      <c r="Y660">
        <v>123.36827194999999</v>
      </c>
      <c r="Z660">
        <v>0.82</v>
      </c>
      <c r="AA660">
        <v>-1577.9745829999999</v>
      </c>
      <c r="AB660">
        <v>8204.3419809999996</v>
      </c>
      <c r="AC660">
        <v>9782.3165640000007</v>
      </c>
      <c r="AI660">
        <v>5528.3656940000001</v>
      </c>
      <c r="AJ660">
        <v>10382.030731999999</v>
      </c>
      <c r="AK660">
        <v>4366.6495560000003</v>
      </c>
      <c r="AL660">
        <v>4642.0357940000004</v>
      </c>
      <c r="AM660">
        <v>3025.1049440000002</v>
      </c>
      <c r="AN660">
        <v>3879.7691049999999</v>
      </c>
      <c r="AO660">
        <v>2965.76397</v>
      </c>
      <c r="AU660">
        <v>11531.742272</v>
      </c>
      <c r="AV660">
        <v>5133.5588159999998</v>
      </c>
      <c r="AW660">
        <v>5007.5692580000004</v>
      </c>
      <c r="AX660">
        <v>4714.8569340000004</v>
      </c>
      <c r="AY660">
        <v>7736.7529729999997</v>
      </c>
      <c r="AZ660">
        <v>1794.530929</v>
      </c>
      <c r="BA660">
        <v>7896.5371219999997</v>
      </c>
      <c r="BB660">
        <v>193.98022</v>
      </c>
      <c r="BC660">
        <v>920.03419399999996</v>
      </c>
      <c r="BD660">
        <v>405.07541099999997</v>
      </c>
      <c r="BE660">
        <v>1402.0852789999999</v>
      </c>
      <c r="BF660">
        <v>953.36998400000004</v>
      </c>
      <c r="BG660">
        <v>9553.4212540000008</v>
      </c>
      <c r="BH660">
        <v>943.66263400000003</v>
      </c>
      <c r="BI660">
        <v>1219.059031</v>
      </c>
      <c r="BJ660">
        <v>780.24477899999999</v>
      </c>
      <c r="BK660">
        <v>412.39336100000003</v>
      </c>
      <c r="BL660">
        <v>2257.2171939999998</v>
      </c>
      <c r="BM660">
        <v>-1656.8841319999999</v>
      </c>
      <c r="BN660">
        <v>3</v>
      </c>
      <c r="BO660">
        <v>10164.877963020001</v>
      </c>
      <c r="BP660">
        <v>9559.6772499199997</v>
      </c>
      <c r="BQ660">
        <v>0</v>
      </c>
      <c r="BR660">
        <v>15873.717653719999</v>
      </c>
      <c r="BS660">
        <v>14928.62167927</v>
      </c>
      <c r="BT660">
        <v>526.57475276000002</v>
      </c>
      <c r="BU660">
        <v>13</v>
      </c>
      <c r="BV660">
        <v>14</v>
      </c>
      <c r="BW660">
        <v>28404.78</v>
      </c>
      <c r="BX660">
        <v>13.71</v>
      </c>
      <c r="BY660">
        <v>14</v>
      </c>
      <c r="BZ660">
        <v>14.004</v>
      </c>
      <c r="CA660">
        <v>17.55</v>
      </c>
      <c r="CB660">
        <v>4.8479999999999997E-5</v>
      </c>
      <c r="CC660">
        <v>3.5899999999999998E-5</v>
      </c>
      <c r="CD660">
        <v>4.8479999999999997E-5</v>
      </c>
      <c r="CE660">
        <v>3.5209999999999997E-5</v>
      </c>
      <c r="CL660">
        <v>2803.1781190000002</v>
      </c>
      <c r="CM660">
        <v>712.39442199999996</v>
      </c>
      <c r="CO660">
        <v>1385.996136</v>
      </c>
      <c r="CP660">
        <v>431.30712399999999</v>
      </c>
      <c r="CS660">
        <v>559615</v>
      </c>
      <c r="CT660">
        <v>29329.166000000001</v>
      </c>
      <c r="CU660">
        <v>1079802651</v>
      </c>
      <c r="CV660">
        <v>301</v>
      </c>
      <c r="CZ660">
        <v>4312127</v>
      </c>
      <c r="DA660">
        <v>979412.18</v>
      </c>
      <c r="DB660">
        <v>380863</v>
      </c>
      <c r="DC660">
        <v>343755</v>
      </c>
      <c r="DD660">
        <v>265968</v>
      </c>
      <c r="DE660">
        <v>328933</v>
      </c>
      <c r="DG660">
        <v>5421.1</v>
      </c>
      <c r="DH660">
        <v>41822.300000000003</v>
      </c>
      <c r="DI660">
        <v>455345</v>
      </c>
      <c r="DJ660">
        <v>137</v>
      </c>
      <c r="DK660">
        <v>9159.1</v>
      </c>
      <c r="DL660">
        <v>5022.8999999999996</v>
      </c>
      <c r="DM660">
        <v>1913884.9</v>
      </c>
      <c r="DN660">
        <v>11083.7</v>
      </c>
    </row>
    <row r="661" spans="1:118">
      <c r="A661" s="5">
        <v>40817</v>
      </c>
      <c r="G661">
        <v>35715.339</v>
      </c>
      <c r="H661">
        <v>83381.763999999996</v>
      </c>
      <c r="I661">
        <v>110.71978889</v>
      </c>
      <c r="J661">
        <v>114.10673103000001</v>
      </c>
      <c r="K661">
        <v>102.71164539999999</v>
      </c>
      <c r="L661">
        <v>1560987</v>
      </c>
      <c r="M661">
        <v>91673</v>
      </c>
      <c r="N661">
        <v>9369</v>
      </c>
      <c r="Y661">
        <v>123.81239773</v>
      </c>
      <c r="Z661">
        <v>0.36</v>
      </c>
      <c r="AA661">
        <v>-807.17990299999997</v>
      </c>
      <c r="AB661">
        <v>8430.1300599999995</v>
      </c>
      <c r="AC661">
        <v>9237.3099629999997</v>
      </c>
      <c r="AI661">
        <v>6060.2749370000001</v>
      </c>
      <c r="AJ661">
        <v>11586.127684999999</v>
      </c>
      <c r="AK661">
        <v>4955.9748840000002</v>
      </c>
      <c r="AL661">
        <v>5178.6635969999998</v>
      </c>
      <c r="AM661">
        <v>3584.4852059999998</v>
      </c>
      <c r="AN661">
        <v>4783.119283</v>
      </c>
      <c r="AO661">
        <v>3222.4287749999999</v>
      </c>
      <c r="AU661">
        <v>12752.222913</v>
      </c>
      <c r="AV661">
        <v>6018.019714</v>
      </c>
      <c r="AW661">
        <v>5591.1492010000002</v>
      </c>
      <c r="AX661">
        <v>5281.0242550000003</v>
      </c>
      <c r="AY661">
        <v>8467.8710950000004</v>
      </c>
      <c r="AZ661">
        <v>2074.3682960000001</v>
      </c>
      <c r="BA661">
        <v>8120.1445350000004</v>
      </c>
      <c r="BB661">
        <v>207.30581599999999</v>
      </c>
      <c r="BC661">
        <v>949.70399399999997</v>
      </c>
      <c r="BD661">
        <v>416.31100199999997</v>
      </c>
      <c r="BE661">
        <v>1434.994265</v>
      </c>
      <c r="BF661">
        <v>977.07231899999999</v>
      </c>
      <c r="BG661">
        <v>9021.194555</v>
      </c>
      <c r="BH661">
        <v>897.13289199999997</v>
      </c>
      <c r="BI661">
        <v>1158.0915500000001</v>
      </c>
      <c r="BJ661">
        <v>733.19494299999997</v>
      </c>
      <c r="BK661">
        <v>389.94965999999999</v>
      </c>
      <c r="BL661">
        <v>2145.880893</v>
      </c>
      <c r="BM661">
        <v>-901.05002000000002</v>
      </c>
      <c r="BN661">
        <v>3</v>
      </c>
      <c r="BO661">
        <v>9698.5707953599995</v>
      </c>
      <c r="BP661">
        <v>9069.6887179299993</v>
      </c>
      <c r="BQ661">
        <v>0</v>
      </c>
      <c r="BR661">
        <v>15380.982490619999</v>
      </c>
      <c r="BS661">
        <v>14383.63716772</v>
      </c>
      <c r="BT661">
        <v>565.65673219999996</v>
      </c>
      <c r="BU661">
        <v>13</v>
      </c>
      <c r="BV661">
        <v>15</v>
      </c>
      <c r="BW661">
        <v>29546.13</v>
      </c>
      <c r="BX661">
        <v>13.42</v>
      </c>
      <c r="BY661">
        <v>15</v>
      </c>
      <c r="BZ661">
        <v>14.004</v>
      </c>
      <c r="CA661">
        <v>16.695</v>
      </c>
      <c r="CB661">
        <v>4.8069999999999999E-5</v>
      </c>
      <c r="CC661">
        <v>3.4329999999999998E-5</v>
      </c>
      <c r="CD661">
        <v>4.829E-5</v>
      </c>
      <c r="CE661">
        <v>3.523E-5</v>
      </c>
      <c r="CL661">
        <v>2862.289119</v>
      </c>
      <c r="CM661">
        <v>922.02101700000003</v>
      </c>
      <c r="CN661">
        <v>38.559323999999997</v>
      </c>
      <c r="CO661">
        <v>1419.3461359999999</v>
      </c>
      <c r="CP661">
        <v>499.796222</v>
      </c>
      <c r="CS661">
        <v>549239</v>
      </c>
      <c r="CT661">
        <v>9924.7510000000002</v>
      </c>
      <c r="CU661">
        <v>601209281</v>
      </c>
      <c r="CV661">
        <v>303</v>
      </c>
      <c r="CZ661">
        <v>4830604</v>
      </c>
      <c r="DA661">
        <v>1124976.48</v>
      </c>
      <c r="DB661">
        <v>428751</v>
      </c>
      <c r="DC661">
        <v>385661</v>
      </c>
      <c r="DD661">
        <v>295772</v>
      </c>
      <c r="DE661">
        <v>361304</v>
      </c>
      <c r="DG661">
        <v>6026.9</v>
      </c>
      <c r="DH661">
        <v>45825.7</v>
      </c>
      <c r="DI661">
        <v>509519.6</v>
      </c>
      <c r="DJ661">
        <v>153.4</v>
      </c>
      <c r="DK661">
        <v>9869.2999999999993</v>
      </c>
      <c r="DL661">
        <v>5582.7</v>
      </c>
      <c r="DM661">
        <v>2145307.2000000002</v>
      </c>
      <c r="DN661">
        <v>11394.4</v>
      </c>
    </row>
    <row r="662" spans="1:118">
      <c r="A662" s="5">
        <v>40848</v>
      </c>
      <c r="G662">
        <v>40180.019</v>
      </c>
      <c r="H662">
        <v>91966.170800000007</v>
      </c>
      <c r="I662">
        <v>113.74093649</v>
      </c>
      <c r="J662">
        <v>117.02530858</v>
      </c>
      <c r="K662">
        <v>107.97551626000001</v>
      </c>
      <c r="L662">
        <v>1814006</v>
      </c>
      <c r="M662">
        <v>95377</v>
      </c>
      <c r="N662">
        <v>8865</v>
      </c>
      <c r="Y662">
        <v>124.29526608</v>
      </c>
      <c r="Z662">
        <v>0.39</v>
      </c>
      <c r="AA662">
        <v>-645.36561400000005</v>
      </c>
      <c r="AB662">
        <v>8929.7376660000009</v>
      </c>
      <c r="AC662">
        <v>9575.1032799999994</v>
      </c>
      <c r="AI662">
        <v>6755.6223659999996</v>
      </c>
      <c r="AJ662">
        <v>12743.059936</v>
      </c>
      <c r="AK662">
        <v>5531.3903460000001</v>
      </c>
      <c r="AL662">
        <v>5828.0304429999997</v>
      </c>
      <c r="AM662">
        <v>4130.6522260000002</v>
      </c>
      <c r="AN662">
        <v>5660.6379900000002</v>
      </c>
      <c r="AO662">
        <v>3463.6279810000001</v>
      </c>
      <c r="AU662">
        <v>14150.247061</v>
      </c>
      <c r="AV662">
        <v>6924.7805390000003</v>
      </c>
      <c r="AW662">
        <v>6174.092224</v>
      </c>
      <c r="AX662">
        <v>5865.741301</v>
      </c>
      <c r="AY662">
        <v>9241.8250590000007</v>
      </c>
      <c r="AZ662">
        <v>2423.7627769999999</v>
      </c>
      <c r="BA662">
        <v>8610.8468639999992</v>
      </c>
      <c r="BB662">
        <v>229.22349299999999</v>
      </c>
      <c r="BC662">
        <v>1010.880808</v>
      </c>
      <c r="BD662">
        <v>440.40337099999999</v>
      </c>
      <c r="BE662">
        <v>1516.216461</v>
      </c>
      <c r="BF662">
        <v>1030.2812429999999</v>
      </c>
      <c r="BG662">
        <v>9352.8580029999994</v>
      </c>
      <c r="BH662">
        <v>938.70324000000005</v>
      </c>
      <c r="BI662">
        <v>1208.210221</v>
      </c>
      <c r="BJ662">
        <v>755.80505800000003</v>
      </c>
      <c r="BK662">
        <v>405.17050899999998</v>
      </c>
      <c r="BL662">
        <v>2242.6023100000002</v>
      </c>
      <c r="BM662">
        <v>-742.01113899999996</v>
      </c>
      <c r="BN662">
        <v>3</v>
      </c>
      <c r="BO662">
        <v>9456.4695494799998</v>
      </c>
      <c r="BP662">
        <v>8825.2927760099992</v>
      </c>
      <c r="BQ662">
        <v>0</v>
      </c>
      <c r="BR662">
        <v>14672.248468579999</v>
      </c>
      <c r="BS662">
        <v>13692.941931449999</v>
      </c>
      <c r="BT662">
        <v>557.03042830000004</v>
      </c>
      <c r="BU662">
        <v>13</v>
      </c>
      <c r="BV662">
        <v>15</v>
      </c>
      <c r="BW662">
        <v>28247.439999999999</v>
      </c>
      <c r="BX662">
        <v>13.48</v>
      </c>
      <c r="BY662">
        <v>15</v>
      </c>
      <c r="BZ662">
        <v>14.004</v>
      </c>
      <c r="CA662">
        <v>15.51</v>
      </c>
      <c r="CB662">
        <v>4.8069999999999999E-5</v>
      </c>
      <c r="CC662">
        <v>3.5830000000000001E-5</v>
      </c>
      <c r="CD662">
        <v>4.8069999999999999E-5</v>
      </c>
      <c r="CE662">
        <v>3.5460000000000003E-5</v>
      </c>
      <c r="CL662">
        <v>2946.6891190000001</v>
      </c>
      <c r="CM662">
        <v>1604.7650169999999</v>
      </c>
      <c r="CN662">
        <v>38.559323999999997</v>
      </c>
      <c r="CO662">
        <v>1435.3461359999999</v>
      </c>
      <c r="CP662">
        <v>571.00498900000002</v>
      </c>
      <c r="CS662">
        <v>507316</v>
      </c>
      <c r="CT662">
        <v>11773.454</v>
      </c>
      <c r="CU662">
        <v>702590280</v>
      </c>
      <c r="CV662">
        <v>306</v>
      </c>
      <c r="CZ662">
        <v>5330604</v>
      </c>
      <c r="DA662">
        <v>1277007.48</v>
      </c>
      <c r="DB662">
        <v>483480</v>
      </c>
      <c r="DC662">
        <v>434007</v>
      </c>
      <c r="DD662">
        <v>325426</v>
      </c>
      <c r="DE662">
        <v>396470</v>
      </c>
      <c r="DG662">
        <v>6607.7</v>
      </c>
      <c r="DH662">
        <v>49831.4</v>
      </c>
      <c r="DI662">
        <v>564463.6</v>
      </c>
      <c r="DJ662">
        <v>170.4</v>
      </c>
      <c r="DK662">
        <v>10935.2</v>
      </c>
      <c r="DL662">
        <v>6134.1</v>
      </c>
      <c r="DM662">
        <v>2381635.6</v>
      </c>
      <c r="DN662">
        <v>12374.2</v>
      </c>
    </row>
    <row r="663" spans="1:118">
      <c r="A663" s="5">
        <v>40878</v>
      </c>
      <c r="G663">
        <v>44493.809000000001</v>
      </c>
      <c r="H663">
        <v>101308.93180000001</v>
      </c>
      <c r="I663">
        <v>119.85931364</v>
      </c>
      <c r="J663">
        <v>125.19435309000001</v>
      </c>
      <c r="K663">
        <v>107.51491572</v>
      </c>
      <c r="L663">
        <v>2004360</v>
      </c>
      <c r="M663">
        <v>99880</v>
      </c>
      <c r="N663">
        <v>10937</v>
      </c>
      <c r="Y663">
        <v>124.95403099000001</v>
      </c>
      <c r="Z663">
        <v>0.53</v>
      </c>
      <c r="AA663">
        <v>-279.06737099999998</v>
      </c>
      <c r="AB663">
        <v>9077.0191219999997</v>
      </c>
      <c r="AC663">
        <v>9356.0864930000007</v>
      </c>
      <c r="AI663">
        <v>7241.4994919999999</v>
      </c>
      <c r="AJ663">
        <v>14043.429244000001</v>
      </c>
      <c r="AK663">
        <v>6112.4153589999996</v>
      </c>
      <c r="AL663">
        <v>6549.2852810000004</v>
      </c>
      <c r="AM663">
        <v>4662.1989659999999</v>
      </c>
      <c r="AN663">
        <v>6396.7167369999997</v>
      </c>
      <c r="AO663">
        <v>3656.8065379999998</v>
      </c>
      <c r="AU663">
        <v>15533.386210000001</v>
      </c>
      <c r="AV663">
        <v>7851.0822710000002</v>
      </c>
      <c r="AW663">
        <v>6730.7346340000004</v>
      </c>
      <c r="AX663">
        <v>6431.1140789999999</v>
      </c>
      <c r="AY663">
        <v>9878.1051320000006</v>
      </c>
      <c r="AZ663">
        <v>2720.752062</v>
      </c>
      <c r="BA663">
        <v>8764.74</v>
      </c>
      <c r="BB663">
        <v>244.08398600000001</v>
      </c>
      <c r="BC663">
        <v>1032.6826510000001</v>
      </c>
      <c r="BD663">
        <v>446.36462299999999</v>
      </c>
      <c r="BE663">
        <v>1539.554367</v>
      </c>
      <c r="BF663">
        <v>1040.3529590000001</v>
      </c>
      <c r="BG663">
        <v>9142.0304350000006</v>
      </c>
      <c r="BH663">
        <v>928.28718600000002</v>
      </c>
      <c r="BI663">
        <v>1188.826943</v>
      </c>
      <c r="BJ663">
        <v>733.85696700000005</v>
      </c>
      <c r="BK663">
        <v>397.2441</v>
      </c>
      <c r="BL663">
        <v>2212.5200519999999</v>
      </c>
      <c r="BM663">
        <v>-377.290435</v>
      </c>
      <c r="BN663">
        <v>3</v>
      </c>
      <c r="BO663">
        <v>9148.61785762</v>
      </c>
      <c r="BP663">
        <v>8550.7229146600002</v>
      </c>
      <c r="BQ663">
        <v>0</v>
      </c>
      <c r="BR663">
        <v>14045.56032998</v>
      </c>
      <c r="BS663">
        <v>13127.632657960001</v>
      </c>
      <c r="BT663">
        <v>506.44132897999998</v>
      </c>
      <c r="BU663">
        <v>13</v>
      </c>
      <c r="BV663">
        <v>15</v>
      </c>
      <c r="BW663">
        <v>27282.29</v>
      </c>
      <c r="BX663">
        <v>15.45</v>
      </c>
      <c r="BY663">
        <v>15</v>
      </c>
      <c r="BZ663">
        <v>14.004</v>
      </c>
      <c r="CA663">
        <v>15.315</v>
      </c>
      <c r="CB663">
        <v>4.8010000000000003E-5</v>
      </c>
      <c r="CC663">
        <v>3.7110000000000002E-5</v>
      </c>
      <c r="CD663">
        <v>4.8050000000000002E-5</v>
      </c>
      <c r="CE663">
        <v>3.646E-5</v>
      </c>
      <c r="CL663">
        <v>2948.2141190000002</v>
      </c>
      <c r="CM663">
        <v>1849.2925949999999</v>
      </c>
      <c r="CN663">
        <v>38.759323999999999</v>
      </c>
      <c r="CO663">
        <v>2004.6490879999999</v>
      </c>
      <c r="CP663">
        <v>873.13034100000004</v>
      </c>
      <c r="CS663">
        <v>453784</v>
      </c>
      <c r="CT663">
        <v>14410.155000000001</v>
      </c>
      <c r="CU663">
        <v>928638085</v>
      </c>
      <c r="CV663">
        <v>306</v>
      </c>
      <c r="CZ663">
        <v>6014032</v>
      </c>
      <c r="DA663">
        <v>1416804.3843216901</v>
      </c>
      <c r="DB663">
        <v>536407.65184229997</v>
      </c>
      <c r="DC663">
        <v>481518.73035724001</v>
      </c>
      <c r="DD663">
        <v>361051.12209074001</v>
      </c>
      <c r="DE663">
        <v>439872.46985587</v>
      </c>
      <c r="DG663">
        <v>7234.2</v>
      </c>
      <c r="DH663">
        <v>54388.6</v>
      </c>
      <c r="DI663">
        <v>620605.4</v>
      </c>
      <c r="DJ663">
        <v>187.1</v>
      </c>
      <c r="DK663">
        <v>11926.6</v>
      </c>
      <c r="DL663">
        <v>6671.7</v>
      </c>
      <c r="DM663">
        <v>2621201.7000000002</v>
      </c>
      <c r="DN663">
        <v>13626.2</v>
      </c>
    </row>
    <row r="664" spans="1:118">
      <c r="A664" s="5">
        <v>40909</v>
      </c>
      <c r="G664">
        <v>3389.3415070000001</v>
      </c>
      <c r="H664">
        <v>7900</v>
      </c>
      <c r="I664">
        <v>92.096778630000003</v>
      </c>
      <c r="J664">
        <v>87.484829219999995</v>
      </c>
      <c r="K664">
        <v>102.42502377</v>
      </c>
      <c r="L664">
        <v>193817</v>
      </c>
      <c r="M664">
        <v>116411.2</v>
      </c>
      <c r="N664">
        <v>4217</v>
      </c>
      <c r="Y664">
        <v>126.20357129999999</v>
      </c>
      <c r="Z664">
        <v>1</v>
      </c>
      <c r="AA664">
        <v>30.853076000000001</v>
      </c>
      <c r="AB664">
        <v>7032.7609009999996</v>
      </c>
      <c r="AC664">
        <v>7001.9078250000002</v>
      </c>
      <c r="AI664">
        <v>504.73900900000001</v>
      </c>
      <c r="AJ664">
        <v>1051.1538129999999</v>
      </c>
      <c r="AK664">
        <v>348.29218100000003</v>
      </c>
      <c r="AL664">
        <v>537.51245900000004</v>
      </c>
      <c r="AM664">
        <v>420.73565000000002</v>
      </c>
      <c r="AN664">
        <v>729.96272899999997</v>
      </c>
      <c r="AO664">
        <v>146.01728399999999</v>
      </c>
      <c r="AU664">
        <v>985.38091999999995</v>
      </c>
      <c r="AV664">
        <v>792.25595699999997</v>
      </c>
      <c r="AW664">
        <v>393.31765999999999</v>
      </c>
      <c r="AX664">
        <v>423.90580599999998</v>
      </c>
      <c r="AY664">
        <v>563.32100500000001</v>
      </c>
      <c r="AZ664">
        <v>271.19154700000001</v>
      </c>
      <c r="BA664">
        <v>6786.8802509999996</v>
      </c>
      <c r="BB664">
        <v>198.77501899999999</v>
      </c>
      <c r="BC664">
        <v>804.32112500000005</v>
      </c>
      <c r="BD664">
        <v>344.32595700000002</v>
      </c>
      <c r="BE664">
        <v>1193.451307</v>
      </c>
      <c r="BF664">
        <v>799.12622499999998</v>
      </c>
      <c r="BG664">
        <v>6863.5329190000002</v>
      </c>
      <c r="BH664">
        <v>704.88201600000002</v>
      </c>
      <c r="BI664">
        <v>896.36149899999998</v>
      </c>
      <c r="BJ664">
        <v>545.32345599999996</v>
      </c>
      <c r="BK664">
        <v>298.60270600000001</v>
      </c>
      <c r="BL664">
        <v>1674.2527259999999</v>
      </c>
      <c r="BM664">
        <v>-76.652668000000006</v>
      </c>
      <c r="BN664">
        <v>3</v>
      </c>
      <c r="BO664">
        <v>9442.1201613899993</v>
      </c>
      <c r="BP664">
        <v>8843.5643002399993</v>
      </c>
      <c r="BQ664">
        <v>0</v>
      </c>
      <c r="BR664">
        <v>14645.53079895</v>
      </c>
      <c r="BS664">
        <v>13717.11979067</v>
      </c>
      <c r="BT664">
        <v>512.59170347999998</v>
      </c>
      <c r="BU664">
        <v>13</v>
      </c>
      <c r="BV664">
        <v>15</v>
      </c>
      <c r="BW664">
        <v>27539.61</v>
      </c>
      <c r="BX664">
        <v>11.09</v>
      </c>
      <c r="BY664">
        <v>15</v>
      </c>
      <c r="BZ664">
        <v>14</v>
      </c>
      <c r="CA664">
        <v>15.44</v>
      </c>
      <c r="CB664">
        <v>4.8010000000000003E-5</v>
      </c>
      <c r="CC664">
        <v>3.6439999999999997E-5</v>
      </c>
      <c r="CD664">
        <v>4.8010000000000003E-5</v>
      </c>
      <c r="CE664">
        <v>3.7200000000000003E-5</v>
      </c>
      <c r="CM664">
        <v>8.0850000000000009</v>
      </c>
      <c r="CO664">
        <v>2</v>
      </c>
      <c r="CP664">
        <v>5.4249999999999998</v>
      </c>
      <c r="CS664">
        <v>529701</v>
      </c>
      <c r="CT664">
        <v>9070.3140000000003</v>
      </c>
      <c r="CU664">
        <v>563511249</v>
      </c>
      <c r="CV664">
        <v>306</v>
      </c>
      <c r="CZ664">
        <v>630000</v>
      </c>
      <c r="DA664">
        <v>147667</v>
      </c>
      <c r="DB664">
        <v>60624.184147419997</v>
      </c>
      <c r="DC664">
        <v>56912.718952069998</v>
      </c>
      <c r="DD664">
        <v>43498.85021705</v>
      </c>
      <c r="DE664">
        <v>49326</v>
      </c>
      <c r="DG664">
        <v>547.20000000000005</v>
      </c>
      <c r="DH664">
        <v>4573.1000000000004</v>
      </c>
      <c r="DI664">
        <v>56568.4</v>
      </c>
      <c r="DJ664">
        <v>17.5</v>
      </c>
      <c r="DK664">
        <v>860.2</v>
      </c>
      <c r="DL664">
        <v>510.7</v>
      </c>
      <c r="DM664">
        <v>244213.7</v>
      </c>
      <c r="DN664">
        <v>1262</v>
      </c>
    </row>
    <row r="665" spans="1:118">
      <c r="A665" s="5">
        <v>40940</v>
      </c>
      <c r="G665">
        <v>7363.3085229999997</v>
      </c>
      <c r="H665">
        <v>16416.68</v>
      </c>
      <c r="I665">
        <v>103.724486</v>
      </c>
      <c r="J665">
        <v>101.92412131</v>
      </c>
      <c r="K665">
        <v>101.7640177</v>
      </c>
      <c r="L665">
        <v>380667</v>
      </c>
      <c r="M665">
        <v>110210.9</v>
      </c>
      <c r="N665">
        <v>6174</v>
      </c>
      <c r="Y665">
        <v>127.93256023000001</v>
      </c>
      <c r="Z665">
        <v>1.37</v>
      </c>
      <c r="AA665">
        <v>-495.07951600000001</v>
      </c>
      <c r="AB665">
        <v>8267.0370500000008</v>
      </c>
      <c r="AC665">
        <v>8762.1165660000006</v>
      </c>
      <c r="AI665">
        <v>931.708392</v>
      </c>
      <c r="AJ665">
        <v>2054.8698370000002</v>
      </c>
      <c r="AK665">
        <v>760.431646</v>
      </c>
      <c r="AL665">
        <v>1011.696018</v>
      </c>
      <c r="AM665">
        <v>968.89365799999996</v>
      </c>
      <c r="AN665">
        <v>1602.672677</v>
      </c>
      <c r="AO665">
        <v>364.77030500000001</v>
      </c>
      <c r="AU665">
        <v>2247.458466</v>
      </c>
      <c r="AV665">
        <v>1705.214273</v>
      </c>
      <c r="AW665">
        <v>845.59882700000003</v>
      </c>
      <c r="AX665">
        <v>977.05212600000004</v>
      </c>
      <c r="AY665">
        <v>1338.841934</v>
      </c>
      <c r="AZ665">
        <v>598.87058300000001</v>
      </c>
      <c r="BA665">
        <v>7990.5681999999997</v>
      </c>
      <c r="BB665">
        <v>243.91308100000001</v>
      </c>
      <c r="BC665">
        <v>949.58962499999996</v>
      </c>
      <c r="BD665">
        <v>403.04842100000002</v>
      </c>
      <c r="BE665">
        <v>1403.868712</v>
      </c>
      <c r="BF665">
        <v>930.86406999999997</v>
      </c>
      <c r="BG665">
        <v>8592.412789</v>
      </c>
      <c r="BH665">
        <v>892.94537000000003</v>
      </c>
      <c r="BI665">
        <v>1130.1731749999999</v>
      </c>
      <c r="BJ665">
        <v>677.67179899999996</v>
      </c>
      <c r="BK665">
        <v>374.92288300000001</v>
      </c>
      <c r="BL665">
        <v>2117.3117040000002</v>
      </c>
      <c r="BM665">
        <v>-601.84458900000004</v>
      </c>
      <c r="BN665">
        <v>3</v>
      </c>
      <c r="BO665">
        <v>9860.6775301199996</v>
      </c>
      <c r="BP665">
        <v>9222.8425224099992</v>
      </c>
      <c r="BQ665">
        <v>0</v>
      </c>
      <c r="BR665">
        <v>15343.441565290001</v>
      </c>
      <c r="BS665">
        <v>14350.95558863</v>
      </c>
      <c r="BT665">
        <v>575.37027078999995</v>
      </c>
      <c r="BU665">
        <v>13</v>
      </c>
      <c r="BV665">
        <v>15</v>
      </c>
      <c r="BW665">
        <v>27901.27</v>
      </c>
      <c r="BX665">
        <v>12.53</v>
      </c>
      <c r="BY665">
        <v>15</v>
      </c>
      <c r="BZ665">
        <v>14.004</v>
      </c>
      <c r="CA665">
        <v>15.36</v>
      </c>
      <c r="CB665">
        <v>4.8010000000000003E-5</v>
      </c>
      <c r="CC665">
        <v>3.5719999999999997E-5</v>
      </c>
      <c r="CD665">
        <v>4.8010000000000003E-5</v>
      </c>
      <c r="CE665">
        <v>3.6310000000000003E-5</v>
      </c>
      <c r="CL665">
        <v>0.05</v>
      </c>
      <c r="CM665">
        <v>848.73732199999995</v>
      </c>
      <c r="CO665">
        <v>16</v>
      </c>
      <c r="CP665">
        <v>7.4749999999999996</v>
      </c>
      <c r="CS665">
        <v>580453</v>
      </c>
      <c r="CT665">
        <v>17943.740000000002</v>
      </c>
      <c r="CU665">
        <v>1182060219</v>
      </c>
      <c r="CV665">
        <v>308</v>
      </c>
      <c r="CZ665">
        <v>1311849</v>
      </c>
      <c r="DA665">
        <v>290128.59999999998</v>
      </c>
      <c r="DB665">
        <v>141844.18414741999</v>
      </c>
      <c r="DC665">
        <v>108324.71895207</v>
      </c>
      <c r="DD665">
        <v>88086.85021705</v>
      </c>
      <c r="DE665">
        <v>97911.067818220006</v>
      </c>
      <c r="DG665">
        <v>914.9</v>
      </c>
      <c r="DH665">
        <v>7774.2</v>
      </c>
      <c r="DI665">
        <v>113176.6</v>
      </c>
      <c r="DJ665">
        <v>30.5</v>
      </c>
      <c r="DK665">
        <v>1823.1769999999999</v>
      </c>
      <c r="DL665">
        <v>995.93061</v>
      </c>
      <c r="DM665">
        <v>493995.45159999997</v>
      </c>
      <c r="DN665">
        <v>2543.7049999999999</v>
      </c>
    </row>
    <row r="666" spans="1:118">
      <c r="A666" s="5">
        <v>40969</v>
      </c>
      <c r="G666">
        <v>11405.972599999999</v>
      </c>
      <c r="H666">
        <v>25841</v>
      </c>
      <c r="I666">
        <v>112.20759183</v>
      </c>
      <c r="J666">
        <v>110.66061501999999</v>
      </c>
      <c r="K666">
        <v>106.76453995</v>
      </c>
      <c r="L666">
        <v>569722</v>
      </c>
      <c r="M666">
        <v>112078</v>
      </c>
      <c r="N666">
        <v>7781</v>
      </c>
      <c r="Y666">
        <v>128.13725231999999</v>
      </c>
      <c r="Z666">
        <v>0.16</v>
      </c>
      <c r="AA666">
        <v>271.41229199999998</v>
      </c>
      <c r="AB666">
        <v>9553.9835320000002</v>
      </c>
      <c r="AC666">
        <v>9282.5712399999993</v>
      </c>
      <c r="AI666">
        <v>1720.9767750000001</v>
      </c>
      <c r="AJ666">
        <v>3202.1077730000002</v>
      </c>
      <c r="AK666">
        <v>1289.8027689999999</v>
      </c>
      <c r="AL666">
        <v>1483.4545740000001</v>
      </c>
      <c r="AM666">
        <v>1628.2136069999999</v>
      </c>
      <c r="AN666">
        <v>2362.9068430000002</v>
      </c>
      <c r="AO666">
        <v>658.84239600000001</v>
      </c>
      <c r="AU666">
        <v>3627.3680060000002</v>
      </c>
      <c r="AV666">
        <v>2623.5767489999998</v>
      </c>
      <c r="AW666">
        <v>1451.7660940000001</v>
      </c>
      <c r="AX666">
        <v>1471.365642</v>
      </c>
      <c r="AY666">
        <v>2136.6929799999998</v>
      </c>
      <c r="AZ666">
        <v>914.30781899999999</v>
      </c>
      <c r="BA666">
        <v>9248.2720449999997</v>
      </c>
      <c r="BB666">
        <v>292.32934799999998</v>
      </c>
      <c r="BC666">
        <v>1100.9423509999999</v>
      </c>
      <c r="BD666">
        <v>464.14667400000002</v>
      </c>
      <c r="BE666">
        <v>1624.1143380000001</v>
      </c>
      <c r="BF666">
        <v>1065.9846199999999</v>
      </c>
      <c r="BG666">
        <v>9106.5281630000009</v>
      </c>
      <c r="BH666">
        <v>954.98012800000004</v>
      </c>
      <c r="BI666">
        <v>1207.42696</v>
      </c>
      <c r="BJ666">
        <v>713.10526400000003</v>
      </c>
      <c r="BK666">
        <v>398.08084100000002</v>
      </c>
      <c r="BL666">
        <v>2266.1810340000002</v>
      </c>
      <c r="BM666">
        <v>141.74388200000001</v>
      </c>
      <c r="BN666">
        <v>3</v>
      </c>
      <c r="BO666">
        <v>11839.44908251</v>
      </c>
      <c r="BP666">
        <v>11222.10240695</v>
      </c>
      <c r="BQ666">
        <v>0</v>
      </c>
      <c r="BR666">
        <v>18340.323453019999</v>
      </c>
      <c r="BS666">
        <v>17384.000432109999</v>
      </c>
      <c r="BT666">
        <v>541.06692912999995</v>
      </c>
      <c r="BU666">
        <v>12</v>
      </c>
      <c r="BV666">
        <v>14</v>
      </c>
      <c r="BW666">
        <v>27680.9</v>
      </c>
      <c r="BX666">
        <v>13.14</v>
      </c>
      <c r="BY666">
        <v>14</v>
      </c>
      <c r="BZ666">
        <v>12.96</v>
      </c>
      <c r="CA666">
        <v>15.1</v>
      </c>
      <c r="CB666">
        <v>4.8010000000000003E-5</v>
      </c>
      <c r="CC666">
        <v>3.595E-5</v>
      </c>
      <c r="CD666">
        <v>4.8010000000000003E-5</v>
      </c>
      <c r="CE666">
        <v>3.6369999999999999E-5</v>
      </c>
      <c r="CL666">
        <v>0.05</v>
      </c>
      <c r="CM666">
        <v>2098.8311859999999</v>
      </c>
      <c r="CO666">
        <v>16.247952000000002</v>
      </c>
      <c r="CP666">
        <v>25.788340000000002</v>
      </c>
      <c r="CS666">
        <v>611587</v>
      </c>
      <c r="CT666">
        <v>29900.78</v>
      </c>
      <c r="CU666">
        <v>1949014825</v>
      </c>
      <c r="CV666">
        <v>310</v>
      </c>
      <c r="CZ666">
        <v>1873726</v>
      </c>
      <c r="DA666">
        <v>391610.2</v>
      </c>
      <c r="DB666">
        <v>206328.18414741999</v>
      </c>
      <c r="DC666">
        <v>159189.71895206999</v>
      </c>
      <c r="DD666">
        <v>118644.85021706</v>
      </c>
      <c r="DE666">
        <v>134786.06781822001</v>
      </c>
      <c r="DG666">
        <v>1617.8</v>
      </c>
      <c r="DH666">
        <v>11174.5</v>
      </c>
      <c r="DI666">
        <v>170118.6</v>
      </c>
      <c r="DJ666">
        <v>40.4</v>
      </c>
      <c r="DK666">
        <v>2753.2</v>
      </c>
      <c r="DL666">
        <v>1482.6</v>
      </c>
      <c r="DM666">
        <v>749072.6</v>
      </c>
      <c r="DN666">
        <v>3641.2</v>
      </c>
    </row>
    <row r="667" spans="1:118">
      <c r="A667" s="5">
        <v>41000</v>
      </c>
      <c r="G667">
        <v>15418.37693</v>
      </c>
      <c r="H667">
        <v>35341</v>
      </c>
      <c r="I667">
        <v>109.28857446000001</v>
      </c>
      <c r="J667">
        <v>107.91459157</v>
      </c>
      <c r="K667">
        <v>102.91942388</v>
      </c>
      <c r="L667">
        <v>762151</v>
      </c>
      <c r="M667">
        <v>114942.6</v>
      </c>
      <c r="N667">
        <v>5972</v>
      </c>
      <c r="Y667">
        <v>128.20132095</v>
      </c>
      <c r="Z667">
        <v>0.05</v>
      </c>
      <c r="AA667">
        <v>-117.115617</v>
      </c>
      <c r="AB667">
        <v>8892.8002689999994</v>
      </c>
      <c r="AC667">
        <v>9009.9158860000007</v>
      </c>
      <c r="AI667">
        <v>2329.5450000000001</v>
      </c>
      <c r="AJ667">
        <v>4230.0196580000002</v>
      </c>
      <c r="AK667">
        <v>1788.7963030000001</v>
      </c>
      <c r="AL667">
        <v>2064.7927260000001</v>
      </c>
      <c r="AM667">
        <v>2162.7631660000002</v>
      </c>
      <c r="AN667">
        <v>3028.6505309999998</v>
      </c>
      <c r="AO667">
        <v>1039.6018779999999</v>
      </c>
      <c r="AU667">
        <v>4936.531876</v>
      </c>
      <c r="AV667">
        <v>3463.113245</v>
      </c>
      <c r="AW667">
        <v>2056.673554</v>
      </c>
      <c r="AX667">
        <v>2000.4922529999999</v>
      </c>
      <c r="AY667">
        <v>3056.7496719999999</v>
      </c>
      <c r="AZ667">
        <v>1203.4563109999999</v>
      </c>
      <c r="BA667">
        <v>8620.1006570000009</v>
      </c>
      <c r="BB667">
        <v>280.34915899999999</v>
      </c>
      <c r="BC667">
        <v>1026.503025</v>
      </c>
      <c r="BD667">
        <v>430.976046</v>
      </c>
      <c r="BE667">
        <v>1513.9369770000001</v>
      </c>
      <c r="BF667">
        <v>983.45301300000006</v>
      </c>
      <c r="BG667">
        <v>8841.1406800000004</v>
      </c>
      <c r="BH667">
        <v>932.882519</v>
      </c>
      <c r="BI667">
        <v>1182.9552180000001</v>
      </c>
      <c r="BJ667">
        <v>687.53504599999997</v>
      </c>
      <c r="BK667">
        <v>386.73000200000001</v>
      </c>
      <c r="BL667">
        <v>2221.4157719999998</v>
      </c>
      <c r="BM667">
        <v>-221.04002299999999</v>
      </c>
      <c r="BN667">
        <v>3</v>
      </c>
      <c r="BO667">
        <v>13167.456397460001</v>
      </c>
      <c r="BP667">
        <v>12554.35141569</v>
      </c>
      <c r="BQ667">
        <v>0</v>
      </c>
      <c r="BR667">
        <v>20416.750237169999</v>
      </c>
      <c r="BS667">
        <v>19466.102602269999</v>
      </c>
      <c r="BT667">
        <v>535.00576147000004</v>
      </c>
      <c r="BU667">
        <v>11</v>
      </c>
      <c r="BV667">
        <v>13</v>
      </c>
      <c r="BW667">
        <v>27387.96</v>
      </c>
      <c r="BX667">
        <v>12.05</v>
      </c>
      <c r="BY667">
        <v>13</v>
      </c>
      <c r="BZ667">
        <v>12</v>
      </c>
      <c r="CA667">
        <v>14.7</v>
      </c>
      <c r="CB667">
        <v>4.8010000000000003E-5</v>
      </c>
      <c r="CC667">
        <v>3.6329999999999999E-5</v>
      </c>
      <c r="CD667">
        <v>4.8010000000000003E-5</v>
      </c>
      <c r="CE667">
        <v>3.6480000000000003E-5</v>
      </c>
      <c r="CL667">
        <v>349.91757100000001</v>
      </c>
      <c r="CM667">
        <v>2360.6921860000002</v>
      </c>
      <c r="CO667">
        <v>38.250343999999998</v>
      </c>
      <c r="CP667">
        <v>200.12082000000001</v>
      </c>
      <c r="CS667">
        <v>659325</v>
      </c>
      <c r="CT667">
        <v>27841.91</v>
      </c>
      <c r="CU667">
        <v>1773052186</v>
      </c>
      <c r="CV667">
        <v>310</v>
      </c>
      <c r="CZ667">
        <v>2493726</v>
      </c>
      <c r="DA667">
        <v>513191</v>
      </c>
      <c r="DB667">
        <v>274600</v>
      </c>
      <c r="DC667">
        <v>211864</v>
      </c>
      <c r="DD667">
        <v>155903</v>
      </c>
      <c r="DE667">
        <v>177386</v>
      </c>
      <c r="DG667">
        <v>2286.6999999999998</v>
      </c>
      <c r="DH667">
        <v>14809.9</v>
      </c>
      <c r="DI667">
        <v>227396.6</v>
      </c>
      <c r="DJ667">
        <v>59.9</v>
      </c>
      <c r="DK667">
        <v>3740.7</v>
      </c>
      <c r="DL667">
        <v>1983.8</v>
      </c>
      <c r="DM667">
        <v>1009557.4</v>
      </c>
      <c r="DN667">
        <v>5357.5</v>
      </c>
    </row>
    <row r="668" spans="1:118">
      <c r="A668" s="5">
        <v>41030</v>
      </c>
      <c r="G668">
        <v>19192.584640000001</v>
      </c>
      <c r="H668">
        <v>45177.427000000003</v>
      </c>
      <c r="I668">
        <v>113.60517188999999</v>
      </c>
      <c r="J668">
        <v>111.58635618</v>
      </c>
      <c r="K668">
        <v>106.16197371</v>
      </c>
      <c r="L668">
        <v>957037</v>
      </c>
      <c r="M668">
        <v>117428.1</v>
      </c>
      <c r="N668">
        <v>5715</v>
      </c>
      <c r="Y668">
        <v>128.43208333000001</v>
      </c>
      <c r="Z668">
        <v>0.18</v>
      </c>
      <c r="AA668">
        <v>-689.22753899999998</v>
      </c>
      <c r="AB668">
        <v>9657.889271</v>
      </c>
      <c r="AC668">
        <v>10347.11681</v>
      </c>
      <c r="AI668">
        <v>2922.6916609999998</v>
      </c>
      <c r="AJ668">
        <v>5475.190079</v>
      </c>
      <c r="AK668">
        <v>2335.65688</v>
      </c>
      <c r="AL668">
        <v>2789.2733760000001</v>
      </c>
      <c r="AM668">
        <v>2772.1208969999998</v>
      </c>
      <c r="AN668">
        <v>3798.2016699999999</v>
      </c>
      <c r="AO668">
        <v>1372.860531</v>
      </c>
      <c r="AU668">
        <v>6478.9292189999996</v>
      </c>
      <c r="AV668">
        <v>4605.0716910000001</v>
      </c>
      <c r="AW668">
        <v>2791.301136</v>
      </c>
      <c r="AX668">
        <v>2556.4042159999999</v>
      </c>
      <c r="AY668">
        <v>3874.295415</v>
      </c>
      <c r="AZ668">
        <v>1592.8481650000001</v>
      </c>
      <c r="BA668">
        <v>9373.2045909999997</v>
      </c>
      <c r="BB668">
        <v>311.96013900000003</v>
      </c>
      <c r="BC668">
        <v>1115.2233309999999</v>
      </c>
      <c r="BD668">
        <v>467.30387999999999</v>
      </c>
      <c r="BE668">
        <v>1647.1513950000001</v>
      </c>
      <c r="BF668">
        <v>1058.638111</v>
      </c>
      <c r="BG668">
        <v>10155.099154</v>
      </c>
      <c r="BH668">
        <v>1075.249863</v>
      </c>
      <c r="BI668">
        <v>1372.5486550000001</v>
      </c>
      <c r="BJ668">
        <v>784.39471900000001</v>
      </c>
      <c r="BK668">
        <v>443.988204</v>
      </c>
      <c r="BL668">
        <v>2575.764698</v>
      </c>
      <c r="BM668">
        <v>-781.89456299999995</v>
      </c>
      <c r="BN668">
        <v>3</v>
      </c>
      <c r="BO668">
        <v>13792.832693869999</v>
      </c>
      <c r="BP668">
        <v>13190.38674156</v>
      </c>
      <c r="BQ668">
        <v>0</v>
      </c>
      <c r="BR668">
        <v>20830.72088167</v>
      </c>
      <c r="BS668">
        <v>19920.87271942</v>
      </c>
      <c r="BT668">
        <v>505.03183215000001</v>
      </c>
      <c r="BU668">
        <v>10</v>
      </c>
      <c r="BV668">
        <v>12</v>
      </c>
      <c r="BW668">
        <v>25624.41</v>
      </c>
      <c r="BX668">
        <v>7.27</v>
      </c>
      <c r="BY668">
        <v>12</v>
      </c>
      <c r="BZ668">
        <v>11.04</v>
      </c>
      <c r="CA668">
        <v>14.3</v>
      </c>
      <c r="CB668">
        <v>4.8010000000000003E-5</v>
      </c>
      <c r="CC668">
        <v>3.871E-5</v>
      </c>
      <c r="CD668">
        <v>4.8010000000000003E-5</v>
      </c>
      <c r="CE668">
        <v>3.7540000000000003E-5</v>
      </c>
      <c r="CL668">
        <v>398.57787100000002</v>
      </c>
      <c r="CM668">
        <v>3170.2512940000001</v>
      </c>
      <c r="CO668">
        <v>52.500343999999998</v>
      </c>
      <c r="CP668">
        <v>219.608397</v>
      </c>
      <c r="CS668">
        <v>678284</v>
      </c>
      <c r="CT668">
        <v>31529.718000000001</v>
      </c>
      <c r="CU668">
        <v>1954441901</v>
      </c>
      <c r="CV668">
        <v>309</v>
      </c>
      <c r="CZ668">
        <v>2946000</v>
      </c>
      <c r="DA668">
        <v>603254.88508693001</v>
      </c>
      <c r="DB668">
        <v>323009.42575126002</v>
      </c>
      <c r="DC668">
        <v>252319.24326901001</v>
      </c>
      <c r="DD668">
        <v>191493.42224657</v>
      </c>
      <c r="DE668">
        <v>208582.63149363999</v>
      </c>
      <c r="DG668">
        <v>2866.4</v>
      </c>
      <c r="DH668">
        <v>18414</v>
      </c>
      <c r="DI668">
        <v>285012.59999999998</v>
      </c>
      <c r="DJ668">
        <v>74.2</v>
      </c>
      <c r="DK668">
        <v>4754.2</v>
      </c>
      <c r="DL668">
        <v>2495.6</v>
      </c>
      <c r="DM668">
        <v>1275564.3999999999</v>
      </c>
      <c r="DN668">
        <v>5902.8</v>
      </c>
    </row>
    <row r="669" spans="1:118">
      <c r="A669" s="5">
        <v>41061</v>
      </c>
      <c r="G669">
        <v>22832.209642530001</v>
      </c>
      <c r="H669">
        <v>55084.231</v>
      </c>
      <c r="I669">
        <v>108.99843749</v>
      </c>
      <c r="J669">
        <v>106.43887592</v>
      </c>
      <c r="K669">
        <v>101.80023167</v>
      </c>
      <c r="L669">
        <v>1137403</v>
      </c>
      <c r="M669">
        <v>121946</v>
      </c>
      <c r="N669">
        <v>5824</v>
      </c>
      <c r="Y669">
        <v>128.09815990999999</v>
      </c>
      <c r="Z669">
        <v>-0.26</v>
      </c>
      <c r="AA669">
        <v>414.40222599999998</v>
      </c>
      <c r="AB669">
        <v>10044.178238</v>
      </c>
      <c r="AC669">
        <v>9629.7760120000003</v>
      </c>
      <c r="AI669">
        <v>3846.2470199999998</v>
      </c>
      <c r="AJ669">
        <v>6831.9672039999996</v>
      </c>
      <c r="AK669">
        <v>2852.5187139999998</v>
      </c>
      <c r="AL669">
        <v>3504.720808</v>
      </c>
      <c r="AM669">
        <v>3384.0175239999999</v>
      </c>
      <c r="AN669">
        <v>5030.0760799999998</v>
      </c>
      <c r="AO669">
        <v>1756.1719949999999</v>
      </c>
      <c r="AU669">
        <v>7843.6486990000003</v>
      </c>
      <c r="AV669">
        <v>5675.2846639999998</v>
      </c>
      <c r="AW669">
        <v>3389.568902</v>
      </c>
      <c r="AX669">
        <v>3086.4402759999998</v>
      </c>
      <c r="AY669">
        <v>4825.2615040000001</v>
      </c>
      <c r="AZ669">
        <v>2033.954123</v>
      </c>
      <c r="BA669">
        <v>9758.696559</v>
      </c>
      <c r="BB669">
        <v>330.60205300000001</v>
      </c>
      <c r="BC669">
        <v>1158.45622</v>
      </c>
      <c r="BD669">
        <v>485.75231100000002</v>
      </c>
      <c r="BE669">
        <v>1716.8082179999999</v>
      </c>
      <c r="BF669">
        <v>1091.4974460000001</v>
      </c>
      <c r="BG669">
        <v>9452.5372879999995</v>
      </c>
      <c r="BH669">
        <v>1001.122666</v>
      </c>
      <c r="BI669">
        <v>1292.4882419999999</v>
      </c>
      <c r="BJ669">
        <v>725.32635300000004</v>
      </c>
      <c r="BK669">
        <v>412.53174200000001</v>
      </c>
      <c r="BL669">
        <v>2420.1317979999999</v>
      </c>
      <c r="BM669">
        <v>306.15927099999999</v>
      </c>
      <c r="BN669">
        <v>3</v>
      </c>
      <c r="BO669">
        <v>13589.909479649999</v>
      </c>
      <c r="BP669">
        <v>12983.636645279999</v>
      </c>
      <c r="BQ669">
        <v>0</v>
      </c>
      <c r="BR669">
        <v>20623.331805139998</v>
      </c>
      <c r="BS669">
        <v>19703.28404129</v>
      </c>
      <c r="BT669">
        <v>513.27725648000001</v>
      </c>
      <c r="BU669">
        <v>9</v>
      </c>
      <c r="BV669">
        <v>11</v>
      </c>
      <c r="BW669">
        <v>26080.28</v>
      </c>
      <c r="BX669">
        <v>9.18</v>
      </c>
      <c r="BY669">
        <v>11</v>
      </c>
      <c r="BZ669">
        <v>9</v>
      </c>
      <c r="CA669">
        <v>12.6</v>
      </c>
      <c r="CB669">
        <v>4.8010000000000003E-5</v>
      </c>
      <c r="CC669">
        <v>3.8139999999999997E-5</v>
      </c>
      <c r="CD669">
        <v>4.8010000000000003E-5</v>
      </c>
      <c r="CE669">
        <v>3.8330000000000001E-5</v>
      </c>
      <c r="CL669">
        <v>406.73387100000002</v>
      </c>
      <c r="CM669">
        <v>3536.6236699999999</v>
      </c>
      <c r="CO669">
        <v>146.68586099999999</v>
      </c>
      <c r="CP669">
        <v>272.902173</v>
      </c>
      <c r="CS669">
        <v>668036</v>
      </c>
      <c r="CT669">
        <v>23951.258000000002</v>
      </c>
      <c r="CU669">
        <v>1404943542</v>
      </c>
      <c r="CV669">
        <v>308</v>
      </c>
      <c r="CZ669">
        <v>3363427</v>
      </c>
      <c r="DA669">
        <v>682275.08508692996</v>
      </c>
      <c r="DB669">
        <v>369932.42575126002</v>
      </c>
      <c r="DC669">
        <v>288967.24326900003</v>
      </c>
      <c r="DD669">
        <v>222516.42224657</v>
      </c>
      <c r="DE669">
        <v>244880.63149363999</v>
      </c>
      <c r="DG669">
        <v>3497.7</v>
      </c>
      <c r="DH669">
        <v>22143.1</v>
      </c>
      <c r="DI669">
        <v>341476.2</v>
      </c>
      <c r="DJ669">
        <v>89.5</v>
      </c>
      <c r="DK669">
        <v>6089.6</v>
      </c>
      <c r="DL669">
        <v>3000.7</v>
      </c>
      <c r="DM669">
        <v>1536251.3</v>
      </c>
      <c r="DN669">
        <v>6843.8</v>
      </c>
    </row>
    <row r="670" spans="1:118">
      <c r="A670" s="5">
        <v>41091</v>
      </c>
      <c r="G670">
        <v>25342.886640000001</v>
      </c>
      <c r="H670">
        <v>65394.042999999998</v>
      </c>
      <c r="I670">
        <v>111.44664134999999</v>
      </c>
      <c r="J670">
        <v>108.75652162999999</v>
      </c>
      <c r="K670">
        <v>104.85064989</v>
      </c>
      <c r="L670">
        <v>1327533</v>
      </c>
      <c r="M670">
        <v>123937.5</v>
      </c>
      <c r="N670">
        <v>6690</v>
      </c>
      <c r="Y670">
        <v>127.72667525</v>
      </c>
      <c r="Z670">
        <v>-0.28999999999999998</v>
      </c>
      <c r="AA670">
        <v>340.825874</v>
      </c>
      <c r="AB670">
        <v>10200.196776000001</v>
      </c>
      <c r="AC670">
        <v>9859.3709020000006</v>
      </c>
      <c r="AI670">
        <v>4711.3192410000001</v>
      </c>
      <c r="AJ670">
        <v>8282.7934029999997</v>
      </c>
      <c r="AK670">
        <v>3386.105133</v>
      </c>
      <c r="AL670">
        <v>4143.846039</v>
      </c>
      <c r="AM670">
        <v>4055.4133940000002</v>
      </c>
      <c r="AN670">
        <v>6220.7454850000004</v>
      </c>
      <c r="AO670">
        <v>2155.9109570000001</v>
      </c>
      <c r="AU670">
        <v>9276.4200249999994</v>
      </c>
      <c r="AV670">
        <v>6880.3419620000004</v>
      </c>
      <c r="AW670">
        <v>3992.320166</v>
      </c>
      <c r="AX670">
        <v>3589.8369990000001</v>
      </c>
      <c r="AY670">
        <v>5548.9207349999997</v>
      </c>
      <c r="AZ670">
        <v>2505.4152960000001</v>
      </c>
      <c r="BA670">
        <v>9920.1297269999995</v>
      </c>
      <c r="BB670">
        <v>340.31735700000002</v>
      </c>
      <c r="BC670">
        <v>1173.151852</v>
      </c>
      <c r="BD670">
        <v>493.68718899999999</v>
      </c>
      <c r="BE670">
        <v>1748.151531</v>
      </c>
      <c r="BF670">
        <v>1099.2883099999999</v>
      </c>
      <c r="BG670">
        <v>9677.7520750000003</v>
      </c>
      <c r="BH670">
        <v>1022.2708270000001</v>
      </c>
      <c r="BI670">
        <v>1340.3592249999999</v>
      </c>
      <c r="BJ670">
        <v>737.824386</v>
      </c>
      <c r="BK670">
        <v>421.08668299999999</v>
      </c>
      <c r="BL670">
        <v>2500.9393610000002</v>
      </c>
      <c r="BM670">
        <v>242.37765200000001</v>
      </c>
      <c r="BN670">
        <v>3</v>
      </c>
      <c r="BO670">
        <v>13899.173459019999</v>
      </c>
      <c r="BP670">
        <v>13281.200626059999</v>
      </c>
      <c r="BQ670">
        <v>0</v>
      </c>
      <c r="BR670">
        <v>20964.56846472</v>
      </c>
      <c r="BS670">
        <v>20032.460249510001</v>
      </c>
      <c r="BT670">
        <v>527.71734002000005</v>
      </c>
      <c r="BU670">
        <v>8</v>
      </c>
      <c r="BV670">
        <v>10</v>
      </c>
      <c r="BW670">
        <v>25410.799999999999</v>
      </c>
      <c r="BX670">
        <v>7.83</v>
      </c>
      <c r="BY670">
        <v>10</v>
      </c>
      <c r="BZ670">
        <v>9</v>
      </c>
      <c r="CA670">
        <v>12.5</v>
      </c>
      <c r="CB670">
        <v>4.8010000000000003E-5</v>
      </c>
      <c r="CC670">
        <v>3.909E-5</v>
      </c>
      <c r="CD670">
        <v>4.8010000000000003E-5</v>
      </c>
      <c r="CE670">
        <v>3.9069999999999997E-5</v>
      </c>
      <c r="CL670">
        <v>415.74587100000002</v>
      </c>
      <c r="CM670">
        <v>3582.2770540000001</v>
      </c>
      <c r="CN670">
        <v>0.82198199999999999</v>
      </c>
      <c r="CO670">
        <v>178.628522</v>
      </c>
      <c r="CP670">
        <v>344.60155400000002</v>
      </c>
      <c r="CS670">
        <v>658544</v>
      </c>
      <c r="CT670">
        <v>13942.625</v>
      </c>
      <c r="CU670">
        <v>924503513</v>
      </c>
      <c r="CV670">
        <v>309</v>
      </c>
      <c r="CW670">
        <v>4999027</v>
      </c>
      <c r="CZ670">
        <v>3832428</v>
      </c>
      <c r="DA670">
        <v>773017</v>
      </c>
      <c r="DB670">
        <v>421007</v>
      </c>
      <c r="DC670">
        <v>329482</v>
      </c>
      <c r="DD670">
        <v>254944</v>
      </c>
      <c r="DE670">
        <v>279251</v>
      </c>
      <c r="DG670">
        <v>4052.6</v>
      </c>
      <c r="DH670">
        <v>25906.6</v>
      </c>
      <c r="DI670">
        <v>396810.6</v>
      </c>
      <c r="DJ670">
        <v>103.8</v>
      </c>
      <c r="DK670">
        <v>7377.8</v>
      </c>
      <c r="DL670">
        <v>3526.1</v>
      </c>
      <c r="DM670">
        <v>1799545.1</v>
      </c>
      <c r="DN670">
        <v>8128.3</v>
      </c>
    </row>
    <row r="671" spans="1:118">
      <c r="A671" s="5">
        <v>41122</v>
      </c>
      <c r="G671">
        <v>28082.818289999999</v>
      </c>
      <c r="H671">
        <v>75882.901800000007</v>
      </c>
      <c r="I671">
        <v>112.79253197</v>
      </c>
      <c r="J671">
        <v>111.16958178</v>
      </c>
      <c r="K671">
        <v>100.48436498</v>
      </c>
      <c r="L671">
        <v>1517721</v>
      </c>
      <c r="M671">
        <v>124037</v>
      </c>
      <c r="N671">
        <v>6371</v>
      </c>
      <c r="Y671">
        <v>128.53135330000001</v>
      </c>
      <c r="Z671">
        <v>0.63</v>
      </c>
      <c r="AA671">
        <v>-76.661452999999995</v>
      </c>
      <c r="AB671">
        <v>10322.623223000001</v>
      </c>
      <c r="AC671">
        <v>10399.284675999999</v>
      </c>
      <c r="AI671">
        <v>5432.3941839999998</v>
      </c>
      <c r="AJ671">
        <v>9807.9848349999993</v>
      </c>
      <c r="AK671">
        <v>3947.1526869999998</v>
      </c>
      <c r="AL671">
        <v>4758.4524769999998</v>
      </c>
      <c r="AM671">
        <v>4767.1605179999997</v>
      </c>
      <c r="AN671">
        <v>7407.6518070000002</v>
      </c>
      <c r="AO671">
        <v>2521.691738</v>
      </c>
      <c r="AU671">
        <v>10801.332218</v>
      </c>
      <c r="AV671">
        <v>8091.3211929999998</v>
      </c>
      <c r="AW671">
        <v>4550.3480959999997</v>
      </c>
      <c r="AX671">
        <v>4048.935199</v>
      </c>
      <c r="AY671">
        <v>6285.8358490000001</v>
      </c>
      <c r="AZ671">
        <v>3014.3924229999998</v>
      </c>
      <c r="BA671">
        <v>10048.569014999999</v>
      </c>
      <c r="BB671">
        <v>347.33734500000003</v>
      </c>
      <c r="BC671">
        <v>1181.934878</v>
      </c>
      <c r="BD671">
        <v>500.69408299999998</v>
      </c>
      <c r="BE671">
        <v>1774.8059189999999</v>
      </c>
      <c r="BF671">
        <v>1103.730213</v>
      </c>
      <c r="BG671">
        <v>10207.50698</v>
      </c>
      <c r="BH671">
        <v>1072.1274719999999</v>
      </c>
      <c r="BI671">
        <v>1433.8567399999999</v>
      </c>
      <c r="BJ671">
        <v>773.28712900000005</v>
      </c>
      <c r="BK671">
        <v>442.23045300000001</v>
      </c>
      <c r="BL671">
        <v>2662.4252080000001</v>
      </c>
      <c r="BM671">
        <v>-158.93796499999999</v>
      </c>
      <c r="BN671">
        <v>3</v>
      </c>
      <c r="BO671">
        <v>14271.6923792</v>
      </c>
      <c r="BP671">
        <v>13649.305140799999</v>
      </c>
      <c r="BQ671">
        <v>0</v>
      </c>
      <c r="BR671">
        <v>21721.721549279999</v>
      </c>
      <c r="BS671">
        <v>20774.439199780001</v>
      </c>
      <c r="BT671">
        <v>539.24401605000003</v>
      </c>
      <c r="BU671">
        <v>8</v>
      </c>
      <c r="BV671">
        <v>10</v>
      </c>
      <c r="BW671">
        <v>25910.27</v>
      </c>
      <c r="BX671">
        <v>9.32</v>
      </c>
      <c r="BY671">
        <v>10</v>
      </c>
      <c r="BZ671">
        <v>9</v>
      </c>
      <c r="CA671">
        <v>12.49</v>
      </c>
      <c r="CB671">
        <v>4.8010000000000003E-5</v>
      </c>
      <c r="CC671">
        <v>3.807E-5</v>
      </c>
      <c r="CD671">
        <v>4.8010000000000003E-5</v>
      </c>
      <c r="CE671">
        <v>3.8720000000000002E-5</v>
      </c>
      <c r="CL671">
        <v>418.54587099999998</v>
      </c>
      <c r="CM671">
        <v>3598.4945069999999</v>
      </c>
      <c r="CN671">
        <v>4.5719820000000002</v>
      </c>
      <c r="CO671">
        <v>420.667799</v>
      </c>
      <c r="CP671">
        <v>391.81362899999999</v>
      </c>
      <c r="CS671">
        <v>645431</v>
      </c>
      <c r="CT671">
        <v>15571.433000000001</v>
      </c>
      <c r="CU671">
        <v>957041541</v>
      </c>
      <c r="CV671">
        <v>309</v>
      </c>
      <c r="CW671">
        <v>5030445</v>
      </c>
      <c r="CZ671">
        <v>4384998</v>
      </c>
      <c r="DA671">
        <v>893530.71173715999</v>
      </c>
      <c r="DB671">
        <v>480262.3338356</v>
      </c>
      <c r="DC671">
        <v>376323.93323621998</v>
      </c>
      <c r="DD671">
        <v>288195.64382698998</v>
      </c>
      <c r="DE671">
        <v>309851.58220632002</v>
      </c>
      <c r="DG671">
        <v>4601.3999999999996</v>
      </c>
      <c r="DH671">
        <v>30188.1</v>
      </c>
      <c r="DI671">
        <v>504037.6</v>
      </c>
      <c r="DJ671">
        <v>118</v>
      </c>
      <c r="DK671">
        <v>8468</v>
      </c>
      <c r="DL671">
        <v>4035.6</v>
      </c>
      <c r="DM671">
        <v>1748323.6</v>
      </c>
      <c r="DN671">
        <v>9465.2000000000007</v>
      </c>
    </row>
    <row r="672" spans="1:118">
      <c r="A672" s="5">
        <v>41153</v>
      </c>
      <c r="G672">
        <v>31501.487430000001</v>
      </c>
      <c r="H672">
        <v>85382.901800000007</v>
      </c>
      <c r="I672">
        <v>110.08055332000001</v>
      </c>
      <c r="J672">
        <v>108.44505215</v>
      </c>
      <c r="K672">
        <v>99.048874049999995</v>
      </c>
      <c r="L672">
        <v>1713147</v>
      </c>
      <c r="M672">
        <v>124117</v>
      </c>
      <c r="N672">
        <v>7041</v>
      </c>
      <c r="Y672">
        <v>131.35904307000001</v>
      </c>
      <c r="Z672">
        <v>2.2000000000000002</v>
      </c>
      <c r="AA672">
        <v>84.981999000000002</v>
      </c>
      <c r="AB672">
        <v>9413.4831740000009</v>
      </c>
      <c r="AC672">
        <v>9328.5011749999994</v>
      </c>
      <c r="AI672">
        <v>6234.4951449999999</v>
      </c>
      <c r="AJ672">
        <v>11146.964204</v>
      </c>
      <c r="AK672">
        <v>4474.2402330000004</v>
      </c>
      <c r="AL672">
        <v>5220.6644100000003</v>
      </c>
      <c r="AM672">
        <v>5351.1833399999996</v>
      </c>
      <c r="AN672">
        <v>8630.2190169999994</v>
      </c>
      <c r="AO672">
        <v>2824.7084030000001</v>
      </c>
      <c r="AU672">
        <v>12046.775048</v>
      </c>
      <c r="AV672">
        <v>9287.6852510000008</v>
      </c>
      <c r="AW672">
        <v>5105.1298479999996</v>
      </c>
      <c r="AX672">
        <v>4500.2498939999996</v>
      </c>
      <c r="AY672">
        <v>7047.9422329999998</v>
      </c>
      <c r="AZ672">
        <v>3449.0485309999999</v>
      </c>
      <c r="BA672">
        <v>9169.7524049999993</v>
      </c>
      <c r="BB672">
        <v>317.79997600000002</v>
      </c>
      <c r="BC672">
        <v>1070.947705</v>
      </c>
      <c r="BD672">
        <v>458.14119499999998</v>
      </c>
      <c r="BE672">
        <v>1624.23143</v>
      </c>
      <c r="BF672">
        <v>998.82090400000004</v>
      </c>
      <c r="BG672">
        <v>9156.2164499999999</v>
      </c>
      <c r="BH672">
        <v>953.07867099999999</v>
      </c>
      <c r="BI672">
        <v>1306.4575649999999</v>
      </c>
      <c r="BJ672">
        <v>689.31818999999996</v>
      </c>
      <c r="BK672">
        <v>394.43623100000002</v>
      </c>
      <c r="BL672">
        <v>2410.5789690000001</v>
      </c>
      <c r="BM672">
        <v>13.535955</v>
      </c>
      <c r="BN672">
        <v>3</v>
      </c>
      <c r="BO672">
        <v>14423.88349011</v>
      </c>
      <c r="BP672">
        <v>13785.204895540001</v>
      </c>
      <c r="BQ672">
        <v>0</v>
      </c>
      <c r="BR672">
        <v>22244.352874579999</v>
      </c>
      <c r="BS672">
        <v>21259.3898415</v>
      </c>
      <c r="BT672">
        <v>571.51610518999996</v>
      </c>
      <c r="BU672">
        <v>8</v>
      </c>
      <c r="BV672">
        <v>10</v>
      </c>
      <c r="BW672">
        <v>26806</v>
      </c>
      <c r="BX672">
        <v>11.32</v>
      </c>
      <c r="BY672">
        <v>10</v>
      </c>
      <c r="BZ672">
        <v>9</v>
      </c>
      <c r="CA672">
        <v>12.49</v>
      </c>
      <c r="CB672">
        <v>4.8010000000000003E-5</v>
      </c>
      <c r="CC672">
        <v>3.7129999999999999E-5</v>
      </c>
      <c r="CD672">
        <v>4.8010000000000003E-5</v>
      </c>
      <c r="CE672">
        <v>3.735E-5</v>
      </c>
      <c r="CL672">
        <v>431.84587099999999</v>
      </c>
      <c r="CM672">
        <v>3722.8918650000001</v>
      </c>
      <c r="CN672">
        <v>4.6719819999999999</v>
      </c>
      <c r="CO672">
        <v>429.05779899999999</v>
      </c>
      <c r="CP672">
        <v>432.40762899999999</v>
      </c>
      <c r="CS672">
        <v>638247</v>
      </c>
      <c r="CT672">
        <v>12362.513999999999</v>
      </c>
      <c r="CU672">
        <v>769899901</v>
      </c>
      <c r="CV672">
        <v>311</v>
      </c>
      <c r="CW672">
        <v>4866117</v>
      </c>
      <c r="CZ672">
        <v>4853155</v>
      </c>
      <c r="DA672">
        <v>991953.91173715994</v>
      </c>
      <c r="DB672">
        <v>526470.33383559994</v>
      </c>
      <c r="DC672">
        <v>428106.93323621998</v>
      </c>
      <c r="DD672">
        <v>317514.64382698998</v>
      </c>
      <c r="DE672">
        <v>338764.58220632002</v>
      </c>
      <c r="DG672">
        <v>5142.5</v>
      </c>
      <c r="DH672">
        <v>33812.199999999997</v>
      </c>
      <c r="DI672">
        <v>561413.80000000005</v>
      </c>
      <c r="DJ672">
        <v>131.80000000000001</v>
      </c>
      <c r="DK672">
        <v>9267.2000000000007</v>
      </c>
      <c r="DL672">
        <v>4553.8999999999996</v>
      </c>
      <c r="DM672">
        <v>1967132.6</v>
      </c>
      <c r="DN672">
        <v>10714.5</v>
      </c>
    </row>
    <row r="673" spans="1:118">
      <c r="A673" s="5">
        <v>41183</v>
      </c>
      <c r="G673">
        <v>34314.526599999997</v>
      </c>
      <c r="H673">
        <v>95541.156000000003</v>
      </c>
      <c r="I673">
        <v>116.18495154999999</v>
      </c>
      <c r="J673">
        <v>114.87357946</v>
      </c>
      <c r="K673">
        <v>107.65185094</v>
      </c>
      <c r="L673">
        <v>1917320</v>
      </c>
      <c r="M673">
        <v>121983</v>
      </c>
      <c r="N673">
        <v>7554</v>
      </c>
      <c r="Y673">
        <v>132.47559494000001</v>
      </c>
      <c r="Z673">
        <v>0.85</v>
      </c>
      <c r="AA673">
        <v>79.472324999999998</v>
      </c>
      <c r="AB673">
        <v>10378.197217999999</v>
      </c>
      <c r="AC673">
        <v>10298.724893000001</v>
      </c>
      <c r="AI673">
        <v>6930.6621450000002</v>
      </c>
      <c r="AJ673">
        <v>12491.613393</v>
      </c>
      <c r="AK673">
        <v>5067.3341739999996</v>
      </c>
      <c r="AL673">
        <v>5817.6723739999998</v>
      </c>
      <c r="AM673">
        <v>6112.303285</v>
      </c>
      <c r="AN673">
        <v>10062.610688000001</v>
      </c>
      <c r="AO673">
        <v>3136.400263</v>
      </c>
      <c r="AU673">
        <v>13349.360678999999</v>
      </c>
      <c r="AV673">
        <v>10682.732286</v>
      </c>
      <c r="AW673">
        <v>5749.7479469999998</v>
      </c>
      <c r="AX673">
        <v>5032.077706</v>
      </c>
      <c r="AY673">
        <v>7746.9282659999999</v>
      </c>
      <c r="AZ673">
        <v>3971.401871</v>
      </c>
      <c r="BA673">
        <v>10116.484339000001</v>
      </c>
      <c r="BB673">
        <v>350.00003600000002</v>
      </c>
      <c r="BC673">
        <v>1171.4302620000001</v>
      </c>
      <c r="BD673">
        <v>507.38964299999998</v>
      </c>
      <c r="BE673">
        <v>1798.027024</v>
      </c>
      <c r="BF673">
        <v>1092.9535430000001</v>
      </c>
      <c r="BG673">
        <v>10106.391629</v>
      </c>
      <c r="BH673">
        <v>1039.413507</v>
      </c>
      <c r="BI673">
        <v>1466.409909</v>
      </c>
      <c r="BJ673">
        <v>756.15344300000004</v>
      </c>
      <c r="BK673">
        <v>432.34075100000001</v>
      </c>
      <c r="BL673">
        <v>2685.7177919999999</v>
      </c>
      <c r="BM673">
        <v>10.09271</v>
      </c>
      <c r="BN673">
        <v>3</v>
      </c>
      <c r="BO673">
        <v>14503.634394840001</v>
      </c>
      <c r="BP673">
        <v>13874.368736570001</v>
      </c>
      <c r="BQ673">
        <v>0</v>
      </c>
      <c r="BR673">
        <v>22343.8776091</v>
      </c>
      <c r="BS673">
        <v>21374.449225209999</v>
      </c>
      <c r="BT673">
        <v>556.41521508999995</v>
      </c>
      <c r="BU673">
        <v>8</v>
      </c>
      <c r="BV673">
        <v>10</v>
      </c>
      <c r="BW673">
        <v>26821.05</v>
      </c>
      <c r="BX673">
        <v>7.94</v>
      </c>
      <c r="BY673">
        <v>10</v>
      </c>
      <c r="BZ673">
        <v>9</v>
      </c>
      <c r="CA673">
        <v>12.37</v>
      </c>
      <c r="CB673">
        <v>4.8010000000000003E-5</v>
      </c>
      <c r="CC673">
        <v>3.6949999999999997E-5</v>
      </c>
      <c r="CD673">
        <v>4.8010000000000003E-5</v>
      </c>
      <c r="CE673">
        <v>3.701E-5</v>
      </c>
      <c r="CL673">
        <v>511.99128999999999</v>
      </c>
      <c r="CM673">
        <v>3875.4605940000001</v>
      </c>
      <c r="CN673">
        <v>5.1019819999999996</v>
      </c>
      <c r="CO673">
        <v>444.55427700000001</v>
      </c>
      <c r="CP673">
        <v>583.92343500000004</v>
      </c>
      <c r="CS673">
        <v>630435</v>
      </c>
      <c r="CT673">
        <v>12219.569</v>
      </c>
      <c r="CU673">
        <v>875099910</v>
      </c>
      <c r="CV673">
        <v>310</v>
      </c>
      <c r="CW673">
        <v>4838799</v>
      </c>
      <c r="CZ673">
        <v>5348731</v>
      </c>
      <c r="DA673">
        <v>1127414</v>
      </c>
      <c r="DB673">
        <v>576165</v>
      </c>
      <c r="DC673">
        <v>471357</v>
      </c>
      <c r="DD673">
        <v>349982</v>
      </c>
      <c r="DE673">
        <v>370673</v>
      </c>
      <c r="DG673">
        <v>5735.4</v>
      </c>
      <c r="DH673">
        <v>37024.199999999997</v>
      </c>
      <c r="DI673">
        <v>619077</v>
      </c>
      <c r="DJ673">
        <v>153.1</v>
      </c>
      <c r="DK673">
        <v>10091</v>
      </c>
      <c r="DL673">
        <v>5056.6000000000004</v>
      </c>
      <c r="DM673">
        <v>2188786.2000000002</v>
      </c>
      <c r="DN673">
        <v>12742.8</v>
      </c>
    </row>
    <row r="674" spans="1:118">
      <c r="A674" s="5">
        <v>41214</v>
      </c>
      <c r="G674">
        <v>38081.926599999999</v>
      </c>
      <c r="H674">
        <v>105151.156</v>
      </c>
      <c r="I674">
        <v>121.50539094</v>
      </c>
      <c r="J674">
        <v>120.89133440000001</v>
      </c>
      <c r="K674">
        <v>113.27419041</v>
      </c>
      <c r="L674">
        <v>2117897</v>
      </c>
      <c r="M674">
        <v>124447</v>
      </c>
      <c r="N674">
        <v>8582</v>
      </c>
      <c r="Y674">
        <v>133.09823023999999</v>
      </c>
      <c r="Z674">
        <v>0.47</v>
      </c>
      <c r="AA674">
        <v>416.22633500000001</v>
      </c>
      <c r="AB674">
        <v>10430.600366999999</v>
      </c>
      <c r="AC674">
        <v>10014.374032</v>
      </c>
      <c r="AI674">
        <v>7703.8189970000003</v>
      </c>
      <c r="AJ674">
        <v>13738.005282</v>
      </c>
      <c r="AK674">
        <v>5596.54673</v>
      </c>
      <c r="AL674">
        <v>6526.0859479999999</v>
      </c>
      <c r="AM674">
        <v>6985.0276819999999</v>
      </c>
      <c r="AN674">
        <v>11346.657949</v>
      </c>
      <c r="AO674">
        <v>3428.3556610000001</v>
      </c>
      <c r="AU674">
        <v>14692.469818</v>
      </c>
      <c r="AV674">
        <v>11902.372028</v>
      </c>
      <c r="AW674">
        <v>6428.6896379999998</v>
      </c>
      <c r="AX674">
        <v>5523.4216349999997</v>
      </c>
      <c r="AY674">
        <v>8423.4575819999991</v>
      </c>
      <c r="AZ674">
        <v>4476.5286390000001</v>
      </c>
      <c r="BA674">
        <v>10173.743501999999</v>
      </c>
      <c r="BB674">
        <v>349.65030400000001</v>
      </c>
      <c r="BC674">
        <v>1165.8612049999999</v>
      </c>
      <c r="BD674">
        <v>512.98998200000005</v>
      </c>
      <c r="BE674">
        <v>1815.472045</v>
      </c>
      <c r="BF674">
        <v>1090.6538880000001</v>
      </c>
      <c r="BG674">
        <v>9824.1438539999999</v>
      </c>
      <c r="BH674">
        <v>994.734557</v>
      </c>
      <c r="BI674">
        <v>1451.673297</v>
      </c>
      <c r="BJ674">
        <v>730.52960499999995</v>
      </c>
      <c r="BK674">
        <v>416.72907600000002</v>
      </c>
      <c r="BL674">
        <v>2635.5127940000002</v>
      </c>
      <c r="BM674">
        <v>349.599648</v>
      </c>
      <c r="BN674">
        <v>3</v>
      </c>
      <c r="BO674">
        <v>15719.23971914</v>
      </c>
      <c r="BP674">
        <v>15086.12517279</v>
      </c>
      <c r="BQ674">
        <v>0</v>
      </c>
      <c r="BR674">
        <v>24126.062809290001</v>
      </c>
      <c r="BS674">
        <v>23154.351608010002</v>
      </c>
      <c r="BT674">
        <v>560.25635541999998</v>
      </c>
      <c r="BU674">
        <v>8</v>
      </c>
      <c r="BV674">
        <v>10</v>
      </c>
      <c r="BW674">
        <v>26895.82</v>
      </c>
      <c r="BX674">
        <v>8.36</v>
      </c>
      <c r="BY674">
        <v>10</v>
      </c>
      <c r="BZ674">
        <v>9</v>
      </c>
      <c r="CA674">
        <v>12.37</v>
      </c>
      <c r="CB674">
        <v>4.8010000000000003E-5</v>
      </c>
      <c r="CC674">
        <v>3.697E-5</v>
      </c>
      <c r="CD674">
        <v>4.8010000000000003E-5</v>
      </c>
      <c r="CE674">
        <v>3.7429999999999999E-5</v>
      </c>
      <c r="CL674">
        <v>516.64129000000003</v>
      </c>
      <c r="CM674">
        <v>3931.5450820000001</v>
      </c>
      <c r="CN674">
        <v>5.1019819999999996</v>
      </c>
      <c r="CO674">
        <v>476.54877499999998</v>
      </c>
      <c r="CP674">
        <v>693.12118899999996</v>
      </c>
      <c r="CS674">
        <v>617557</v>
      </c>
      <c r="CT674">
        <v>10251.968000000001</v>
      </c>
      <c r="CU674">
        <v>647946920</v>
      </c>
      <c r="CV674">
        <v>313</v>
      </c>
      <c r="CW674">
        <v>4906111</v>
      </c>
      <c r="CZ674">
        <v>6035901</v>
      </c>
      <c r="DA674">
        <v>1287575.31173716</v>
      </c>
      <c r="DB674">
        <v>635939.33383559994</v>
      </c>
      <c r="DC674">
        <v>524495.93323622004</v>
      </c>
      <c r="DD674">
        <v>380820.64382698998</v>
      </c>
      <c r="DE674">
        <v>407345.58220632002</v>
      </c>
      <c r="DG674">
        <v>6362.6</v>
      </c>
      <c r="DH674">
        <v>40495.9</v>
      </c>
      <c r="DI674">
        <v>677143.7</v>
      </c>
      <c r="DJ674">
        <v>163</v>
      </c>
      <c r="DK674">
        <v>10995.1</v>
      </c>
      <c r="DL674">
        <v>5557.5</v>
      </c>
      <c r="DM674">
        <v>2415294</v>
      </c>
      <c r="DN674">
        <v>12350.4</v>
      </c>
    </row>
    <row r="675" spans="1:118">
      <c r="A675" s="5">
        <v>41244</v>
      </c>
      <c r="G675">
        <v>41896.526599999997</v>
      </c>
      <c r="H675">
        <v>114841.156</v>
      </c>
      <c r="I675">
        <v>124.72637202</v>
      </c>
      <c r="J675">
        <v>125.47912777000001</v>
      </c>
      <c r="K675">
        <v>112.40691464</v>
      </c>
      <c r="L675">
        <v>2324443</v>
      </c>
      <c r="M675">
        <v>125604.5</v>
      </c>
      <c r="N675">
        <v>8709</v>
      </c>
      <c r="Y675">
        <v>133.45759545999999</v>
      </c>
      <c r="Z675">
        <v>0.27</v>
      </c>
      <c r="AA675">
        <v>488.65009199999997</v>
      </c>
      <c r="AB675">
        <v>10335.420980999999</v>
      </c>
      <c r="AC675">
        <v>9846.7708889999994</v>
      </c>
      <c r="AI675">
        <v>8211.8518860000004</v>
      </c>
      <c r="AJ675">
        <v>15090.162412</v>
      </c>
      <c r="AK675">
        <v>6088.507259</v>
      </c>
      <c r="AL675">
        <v>7261.8973830000004</v>
      </c>
      <c r="AM675">
        <v>7837.7799240000004</v>
      </c>
      <c r="AN675">
        <v>12716.660071</v>
      </c>
      <c r="AO675">
        <v>3672.7532900000001</v>
      </c>
      <c r="AU675">
        <v>16036.548487</v>
      </c>
      <c r="AV675">
        <v>13111.128984000001</v>
      </c>
      <c r="AW675">
        <v>7039.943268</v>
      </c>
      <c r="AX675">
        <v>5966.1458769999999</v>
      </c>
      <c r="AY675">
        <v>8959.7398260000009</v>
      </c>
      <c r="AZ675">
        <v>5041.8231420000002</v>
      </c>
      <c r="BA675">
        <v>10084.572419</v>
      </c>
      <c r="BB675">
        <v>342.558335</v>
      </c>
      <c r="BC675">
        <v>1141.4490350000001</v>
      </c>
      <c r="BD675">
        <v>511.98099100000002</v>
      </c>
      <c r="BE675">
        <v>1807.9212219999999</v>
      </c>
      <c r="BF675">
        <v>1073.2166159999999</v>
      </c>
      <c r="BG675">
        <v>9657.0149500000007</v>
      </c>
      <c r="BH675">
        <v>959.11028799999997</v>
      </c>
      <c r="BI675">
        <v>1455.193391</v>
      </c>
      <c r="BJ675">
        <v>713.71267399999999</v>
      </c>
      <c r="BK675">
        <v>405.57834400000002</v>
      </c>
      <c r="BL675">
        <v>2615.6260569999999</v>
      </c>
      <c r="BM675">
        <v>427.55746900000003</v>
      </c>
      <c r="BN675">
        <v>3</v>
      </c>
      <c r="BO675">
        <v>16990.355930829999</v>
      </c>
      <c r="BP675">
        <v>16371.225472</v>
      </c>
      <c r="BQ675">
        <v>0</v>
      </c>
      <c r="BR675">
        <v>26112.81596127</v>
      </c>
      <c r="BS675">
        <v>25161.26204483</v>
      </c>
      <c r="BT675">
        <v>539.53372898999999</v>
      </c>
      <c r="BU675">
        <v>7</v>
      </c>
      <c r="BV675">
        <v>9</v>
      </c>
      <c r="BW675">
        <v>27139.48</v>
      </c>
      <c r="BX675">
        <v>7.5</v>
      </c>
      <c r="BY675">
        <v>9</v>
      </c>
      <c r="BZ675">
        <v>8.0399999999999991</v>
      </c>
      <c r="CA675">
        <v>11.94</v>
      </c>
      <c r="CB675">
        <v>4.8010000000000003E-5</v>
      </c>
      <c r="CC675">
        <v>3.6390000000000002E-5</v>
      </c>
      <c r="CD675">
        <v>4.8010000000000003E-5</v>
      </c>
      <c r="CE675">
        <v>3.6600000000000002E-5</v>
      </c>
      <c r="CL675">
        <v>549.46229000000005</v>
      </c>
      <c r="CM675">
        <v>4007.3630509999998</v>
      </c>
      <c r="CN675">
        <v>55.216982000000002</v>
      </c>
      <c r="CO675">
        <v>488.41390000000001</v>
      </c>
      <c r="CP675">
        <v>757.12732200000005</v>
      </c>
      <c r="CS675">
        <v>678403</v>
      </c>
      <c r="CT675">
        <v>15122.455</v>
      </c>
      <c r="CU675">
        <v>1080865548</v>
      </c>
      <c r="CV675">
        <v>314</v>
      </c>
      <c r="CW675">
        <v>5085780</v>
      </c>
      <c r="CZ675">
        <v>6847700</v>
      </c>
      <c r="DA675">
        <v>1428692.5117371599</v>
      </c>
      <c r="DB675">
        <v>700917.33383559994</v>
      </c>
      <c r="DC675">
        <v>576385.93323622004</v>
      </c>
      <c r="DD675">
        <v>409384.64382698998</v>
      </c>
      <c r="DE675">
        <v>443825.58220632002</v>
      </c>
      <c r="DG675">
        <v>7003.5</v>
      </c>
      <c r="DH675">
        <v>43434.3</v>
      </c>
      <c r="DI675">
        <v>734577.6</v>
      </c>
      <c r="DJ675">
        <v>178.7</v>
      </c>
      <c r="DK675">
        <v>12216</v>
      </c>
      <c r="DL675">
        <v>6052.9</v>
      </c>
      <c r="DM675">
        <v>2646671.7000000002</v>
      </c>
      <c r="DN675">
        <v>13498.7</v>
      </c>
    </row>
    <row r="676" spans="1:118">
      <c r="A676" s="5">
        <v>41275</v>
      </c>
      <c r="G676">
        <v>3999.2064059999998</v>
      </c>
      <c r="H676">
        <v>9874.25</v>
      </c>
      <c r="I676">
        <v>76.789136380000002</v>
      </c>
      <c r="J676">
        <v>71.762246329999996</v>
      </c>
      <c r="K676">
        <v>108.77337178000001</v>
      </c>
      <c r="L676">
        <v>212207</v>
      </c>
      <c r="M676">
        <v>129588</v>
      </c>
      <c r="N676">
        <v>7363</v>
      </c>
      <c r="Y676">
        <v>135.12581539999999</v>
      </c>
      <c r="Z676">
        <v>1.25</v>
      </c>
      <c r="AA676">
        <v>966.10675600000002</v>
      </c>
      <c r="AB676">
        <v>11553.954378</v>
      </c>
      <c r="AC676">
        <v>10587.847621999999</v>
      </c>
      <c r="AD676">
        <v>207689528</v>
      </c>
      <c r="AE676">
        <v>117942950</v>
      </c>
      <c r="AF676">
        <v>1175160552</v>
      </c>
      <c r="AG676">
        <v>1170245334</v>
      </c>
      <c r="AH676">
        <v>2000421700</v>
      </c>
      <c r="AI676">
        <v>735.47895000000005</v>
      </c>
      <c r="AJ676">
        <v>1564.509507</v>
      </c>
      <c r="AK676">
        <v>476.57950299999999</v>
      </c>
      <c r="AL676">
        <v>811.67230300000006</v>
      </c>
      <c r="AM676">
        <v>879.72650099999998</v>
      </c>
      <c r="AN676">
        <v>1481.7046250000001</v>
      </c>
      <c r="AO676">
        <v>203.30304899999999</v>
      </c>
      <c r="AP676">
        <v>110009330</v>
      </c>
      <c r="AQ676">
        <v>2950069793</v>
      </c>
      <c r="AR676">
        <v>421111033</v>
      </c>
      <c r="AS676">
        <v>463268238</v>
      </c>
      <c r="AT676">
        <v>450735472</v>
      </c>
      <c r="AU676">
        <v>1420.2044310000001</v>
      </c>
      <c r="AV676">
        <v>1489.2829160000001</v>
      </c>
      <c r="AW676">
        <v>616.04798000000005</v>
      </c>
      <c r="AX676">
        <v>542.53024900000003</v>
      </c>
      <c r="AY676">
        <v>481.31502499999999</v>
      </c>
      <c r="AZ676">
        <v>673.80355599999996</v>
      </c>
      <c r="BA676">
        <v>11275.579679</v>
      </c>
      <c r="BB676">
        <v>376.67050799999998</v>
      </c>
      <c r="BC676">
        <v>1258.262581</v>
      </c>
      <c r="BD676">
        <v>577.33257700000001</v>
      </c>
      <c r="BE676">
        <v>2032.5136399999999</v>
      </c>
      <c r="BF676">
        <v>1191.9183949999999</v>
      </c>
      <c r="BG676">
        <v>10376.376536</v>
      </c>
      <c r="BH676">
        <v>1007.175288</v>
      </c>
      <c r="BI676">
        <v>1597.032876</v>
      </c>
      <c r="BJ676">
        <v>762.40384200000005</v>
      </c>
      <c r="BK676">
        <v>430.91316</v>
      </c>
      <c r="BL676">
        <v>2838.7865689999999</v>
      </c>
      <c r="BM676">
        <v>899.20314299999995</v>
      </c>
      <c r="BN676">
        <v>3</v>
      </c>
      <c r="BO676">
        <v>18672.95911435</v>
      </c>
      <c r="BP676">
        <v>18053.69601231</v>
      </c>
      <c r="BQ676">
        <v>0</v>
      </c>
      <c r="BR676">
        <v>28781.295452980001</v>
      </c>
      <c r="BS676">
        <v>27826.803227410001</v>
      </c>
      <c r="BT676">
        <v>541.28828376000001</v>
      </c>
      <c r="BU676">
        <v>7</v>
      </c>
      <c r="BV676">
        <v>9</v>
      </c>
      <c r="BW676">
        <v>28079.62</v>
      </c>
      <c r="BX676">
        <v>7</v>
      </c>
      <c r="BY676">
        <v>9</v>
      </c>
      <c r="BZ676">
        <v>8.01</v>
      </c>
      <c r="CA676">
        <v>12</v>
      </c>
      <c r="CB676">
        <v>4.8010000000000003E-5</v>
      </c>
      <c r="CC676">
        <v>3.5429999999999998E-5</v>
      </c>
      <c r="CD676">
        <v>4.8010000000000003E-5</v>
      </c>
      <c r="CE676">
        <v>3.6130000000000001E-5</v>
      </c>
      <c r="CL676">
        <v>4.8</v>
      </c>
      <c r="CM676">
        <v>148.02335400000001</v>
      </c>
      <c r="CN676">
        <v>0.05</v>
      </c>
      <c r="CO676">
        <v>0.55000000000000004</v>
      </c>
      <c r="CP676">
        <v>2.95</v>
      </c>
      <c r="CS676">
        <v>785130</v>
      </c>
      <c r="CT676">
        <v>26271.344000000001</v>
      </c>
      <c r="CU676">
        <v>1825274596</v>
      </c>
      <c r="CV676">
        <v>313</v>
      </c>
      <c r="CW676">
        <v>4983761</v>
      </c>
      <c r="CZ676">
        <v>651812</v>
      </c>
      <c r="DA676">
        <v>133939.20000000001</v>
      </c>
      <c r="DB676">
        <v>84283</v>
      </c>
      <c r="DC676">
        <v>51486</v>
      </c>
      <c r="DD676">
        <v>28306</v>
      </c>
      <c r="DE676">
        <v>46364</v>
      </c>
      <c r="DG676">
        <v>670.2</v>
      </c>
      <c r="DH676">
        <v>2974.7</v>
      </c>
      <c r="DI676">
        <v>57222.7</v>
      </c>
      <c r="DJ676">
        <v>14</v>
      </c>
      <c r="DK676">
        <v>929.3</v>
      </c>
      <c r="DL676">
        <v>500.4</v>
      </c>
      <c r="DM676">
        <v>235681.3</v>
      </c>
      <c r="DN676">
        <v>1287</v>
      </c>
    </row>
    <row r="677" spans="1:118">
      <c r="A677" s="5">
        <v>41306</v>
      </c>
      <c r="G677">
        <v>6708.4</v>
      </c>
      <c r="H677">
        <v>17700</v>
      </c>
      <c r="I677">
        <v>56.999442350000002</v>
      </c>
      <c r="J677">
        <v>50.532581790000002</v>
      </c>
      <c r="K677">
        <v>90.086664319999997</v>
      </c>
      <c r="L677">
        <v>422223</v>
      </c>
      <c r="M677">
        <v>125145</v>
      </c>
      <c r="N677">
        <v>3679</v>
      </c>
      <c r="Y677">
        <v>136.90947616</v>
      </c>
      <c r="Z677">
        <v>1.32</v>
      </c>
      <c r="AA677">
        <v>-3.6667209999999999</v>
      </c>
      <c r="AB677">
        <v>7204.1526709999998</v>
      </c>
      <c r="AC677">
        <v>7207.8193920000003</v>
      </c>
      <c r="AD677">
        <v>145940845</v>
      </c>
      <c r="AE677">
        <v>57824417</v>
      </c>
      <c r="AF677">
        <v>706825653</v>
      </c>
      <c r="AG677">
        <v>693934901</v>
      </c>
      <c r="AH677">
        <v>1106199037</v>
      </c>
      <c r="AI677">
        <v>1217.2339910000001</v>
      </c>
      <c r="AJ677">
        <v>2460.771823</v>
      </c>
      <c r="AK677">
        <v>741.79682300000002</v>
      </c>
      <c r="AL677">
        <v>1185.1415</v>
      </c>
      <c r="AM677">
        <v>1471.549348</v>
      </c>
      <c r="AN677">
        <v>2684.2920939999999</v>
      </c>
      <c r="AO677">
        <v>358.96238199999999</v>
      </c>
      <c r="AP677">
        <v>91695279</v>
      </c>
      <c r="AQ677">
        <v>1797221180</v>
      </c>
      <c r="AR677">
        <v>311629009</v>
      </c>
      <c r="AS677">
        <v>380377130</v>
      </c>
      <c r="AT677">
        <v>314518244</v>
      </c>
      <c r="AU677">
        <v>2398.0661540000001</v>
      </c>
      <c r="AV677">
        <v>2585.6307430000002</v>
      </c>
      <c r="AW677">
        <v>1007.7047219999999</v>
      </c>
      <c r="AX677">
        <v>954.32781599999998</v>
      </c>
      <c r="AY677">
        <v>960.27410799999996</v>
      </c>
      <c r="AZ677">
        <v>1106.134513</v>
      </c>
      <c r="BA677">
        <v>7031.9178359999996</v>
      </c>
      <c r="BB677">
        <v>231.47915499999999</v>
      </c>
      <c r="BC677">
        <v>774.48364200000003</v>
      </c>
      <c r="BD677">
        <v>362.43438400000002</v>
      </c>
      <c r="BE677">
        <v>1274.058663</v>
      </c>
      <c r="BF677">
        <v>738.94338600000003</v>
      </c>
      <c r="BG677">
        <v>7061.381813</v>
      </c>
      <c r="BH677">
        <v>671.07622500000002</v>
      </c>
      <c r="BI677">
        <v>1105.730474</v>
      </c>
      <c r="BJ677">
        <v>516.24074499999995</v>
      </c>
      <c r="BK677">
        <v>290.35880300000002</v>
      </c>
      <c r="BL677">
        <v>1949.6125070000001</v>
      </c>
      <c r="BM677">
        <v>-29.463977</v>
      </c>
      <c r="BN677">
        <v>3</v>
      </c>
      <c r="BO677">
        <v>19242.29707923</v>
      </c>
      <c r="BP677">
        <v>18627.824217789999</v>
      </c>
      <c r="BQ677">
        <v>0</v>
      </c>
      <c r="BR677">
        <v>29148.81249316</v>
      </c>
      <c r="BS677">
        <v>28217.990453229999</v>
      </c>
      <c r="BT677">
        <v>524.73557342000004</v>
      </c>
      <c r="BU677">
        <v>7</v>
      </c>
      <c r="BV677">
        <v>9</v>
      </c>
      <c r="BW677">
        <v>27312.37</v>
      </c>
      <c r="BX677">
        <v>6.68</v>
      </c>
      <c r="BY677">
        <v>9</v>
      </c>
      <c r="BZ677">
        <v>8.01</v>
      </c>
      <c r="CA677">
        <v>11.86</v>
      </c>
      <c r="CB677">
        <v>4.8010000000000003E-5</v>
      </c>
      <c r="CC677">
        <v>3.6569999999999997E-5</v>
      </c>
      <c r="CD677">
        <v>4.8010000000000003E-5</v>
      </c>
      <c r="CE677">
        <v>3.5939999999999998E-5</v>
      </c>
      <c r="CL677">
        <v>16.100000000000001</v>
      </c>
      <c r="CM677">
        <v>228.32414900000001</v>
      </c>
      <c r="CN677">
        <v>0.12395</v>
      </c>
      <c r="CO677">
        <v>39.521095000000003</v>
      </c>
      <c r="CP677">
        <v>22.584932999999999</v>
      </c>
      <c r="CS677">
        <v>771469</v>
      </c>
      <c r="CT677">
        <v>17370.705000000002</v>
      </c>
      <c r="CU677">
        <v>1147400982</v>
      </c>
      <c r="CV677">
        <v>313</v>
      </c>
      <c r="CW677">
        <v>5009728</v>
      </c>
      <c r="CZ677">
        <v>1213076</v>
      </c>
      <c r="DA677">
        <v>264469.2</v>
      </c>
      <c r="DB677">
        <v>156631</v>
      </c>
      <c r="DC677">
        <v>98612</v>
      </c>
      <c r="DD677">
        <v>68276</v>
      </c>
      <c r="DE677">
        <v>90383</v>
      </c>
      <c r="DG677">
        <v>988.4</v>
      </c>
      <c r="DH677">
        <v>5969.4</v>
      </c>
      <c r="DI677">
        <v>115333.6</v>
      </c>
      <c r="DJ677">
        <v>29.8</v>
      </c>
      <c r="DK677">
        <v>1694.7</v>
      </c>
      <c r="DL677">
        <v>1002.5</v>
      </c>
      <c r="DM677">
        <v>471951.9</v>
      </c>
      <c r="DN677">
        <v>2536.8000000000002</v>
      </c>
    </row>
    <row r="678" spans="1:118">
      <c r="A678" s="5">
        <v>41334</v>
      </c>
      <c r="G678">
        <v>11011.6</v>
      </c>
      <c r="H678">
        <v>28000</v>
      </c>
      <c r="I678">
        <v>75.700382989999994</v>
      </c>
      <c r="J678">
        <v>69.908388299999999</v>
      </c>
      <c r="K678">
        <v>108.68040308</v>
      </c>
      <c r="L678">
        <v>636163</v>
      </c>
      <c r="M678">
        <v>126316.5</v>
      </c>
      <c r="N678">
        <v>7650</v>
      </c>
      <c r="Y678">
        <v>136.64934815999999</v>
      </c>
      <c r="Z678">
        <v>-0.19</v>
      </c>
      <c r="AA678">
        <v>-509.43725000000001</v>
      </c>
      <c r="AB678">
        <v>10449.806691</v>
      </c>
      <c r="AC678">
        <v>10959.243941000001</v>
      </c>
      <c r="AD678">
        <v>284658811</v>
      </c>
      <c r="AE678">
        <v>94618641</v>
      </c>
      <c r="AF678">
        <v>1048750884</v>
      </c>
      <c r="AG678">
        <v>1225436039</v>
      </c>
      <c r="AH678">
        <v>1708679534</v>
      </c>
      <c r="AI678">
        <v>1844.542674</v>
      </c>
      <c r="AJ678">
        <v>3716.3512719999999</v>
      </c>
      <c r="AK678">
        <v>1194.7810999999999</v>
      </c>
      <c r="AL678">
        <v>1712.575728</v>
      </c>
      <c r="AM678">
        <v>2344.8817749999998</v>
      </c>
      <c r="AN678">
        <v>4416.7252109999999</v>
      </c>
      <c r="AO678">
        <v>682.65489600000001</v>
      </c>
      <c r="AP678">
        <v>135863723</v>
      </c>
      <c r="AQ678">
        <v>2657652036</v>
      </c>
      <c r="AR678">
        <v>565775475</v>
      </c>
      <c r="AS678">
        <v>537835414</v>
      </c>
      <c r="AT678">
        <v>562383430</v>
      </c>
      <c r="AU678">
        <v>3782.310082</v>
      </c>
      <c r="AV678">
        <v>4145.5196349999997</v>
      </c>
      <c r="AW678">
        <v>1623.7688499999999</v>
      </c>
      <c r="AX678">
        <v>1557.1571289999999</v>
      </c>
      <c r="AY678">
        <v>1666.1032740000001</v>
      </c>
      <c r="AZ678">
        <v>1696.309608</v>
      </c>
      <c r="BA678">
        <v>10201.774759</v>
      </c>
      <c r="BB678">
        <v>331.37926900000002</v>
      </c>
      <c r="BC678">
        <v>1110.243189</v>
      </c>
      <c r="BD678">
        <v>528.34826599999997</v>
      </c>
      <c r="BE678">
        <v>1857.664869</v>
      </c>
      <c r="BF678">
        <v>1065.1669320000001</v>
      </c>
      <c r="BG678">
        <v>10732.427519000001</v>
      </c>
      <c r="BH678">
        <v>1000.210106</v>
      </c>
      <c r="BI678">
        <v>1704.9580659999999</v>
      </c>
      <c r="BJ678">
        <v>781.27651400000002</v>
      </c>
      <c r="BK678">
        <v>437.40181699999999</v>
      </c>
      <c r="BL678">
        <v>2989.063517</v>
      </c>
      <c r="BM678">
        <v>-530.65275999999994</v>
      </c>
      <c r="BN678">
        <v>3</v>
      </c>
      <c r="BO678">
        <v>19255.229815710001</v>
      </c>
      <c r="BP678">
        <v>18704.795506959999</v>
      </c>
      <c r="BQ678">
        <v>0</v>
      </c>
      <c r="BR678">
        <v>28867.371812270001</v>
      </c>
      <c r="BS678">
        <v>28042.16266125</v>
      </c>
      <c r="BT678">
        <v>423.31368698</v>
      </c>
      <c r="BU678">
        <v>6</v>
      </c>
      <c r="BV678">
        <v>8</v>
      </c>
      <c r="BW678">
        <v>26652.29</v>
      </c>
      <c r="BX678">
        <v>6.11</v>
      </c>
      <c r="BY678">
        <v>8</v>
      </c>
      <c r="BZ678">
        <v>7.56</v>
      </c>
      <c r="CA678">
        <v>11.68</v>
      </c>
      <c r="CB678">
        <v>4.8010000000000003E-5</v>
      </c>
      <c r="CC678">
        <v>3.7490000000000002E-5</v>
      </c>
      <c r="CD678">
        <v>4.8010000000000003E-5</v>
      </c>
      <c r="CE678">
        <v>3.7039999999999998E-5</v>
      </c>
      <c r="CL678">
        <v>51.335000000000001</v>
      </c>
      <c r="CM678">
        <v>299.802055</v>
      </c>
      <c r="CO678">
        <v>2247.480908</v>
      </c>
      <c r="CP678">
        <v>70.234932999999998</v>
      </c>
      <c r="CS678">
        <v>795427</v>
      </c>
      <c r="CT678">
        <v>18301.713</v>
      </c>
      <c r="CU678">
        <v>1050466855</v>
      </c>
      <c r="CV678">
        <v>311</v>
      </c>
      <c r="CW678">
        <v>5146617</v>
      </c>
      <c r="CZ678">
        <v>1800442</v>
      </c>
      <c r="DA678">
        <v>394430.2</v>
      </c>
      <c r="DB678">
        <v>224376</v>
      </c>
      <c r="DC678">
        <v>156376</v>
      </c>
      <c r="DD678">
        <v>96703</v>
      </c>
      <c r="DE678">
        <v>127656</v>
      </c>
      <c r="DG678">
        <v>1909.1</v>
      </c>
      <c r="DH678">
        <v>9350.1</v>
      </c>
      <c r="DI678">
        <v>172223.8</v>
      </c>
      <c r="DJ678">
        <v>43.3</v>
      </c>
      <c r="DK678">
        <v>2338.1999999999998</v>
      </c>
      <c r="DL678">
        <v>1534.9</v>
      </c>
      <c r="DM678">
        <v>712995.1</v>
      </c>
      <c r="DN678">
        <v>4026</v>
      </c>
    </row>
    <row r="679" spans="1:118">
      <c r="A679" s="5">
        <v>41365</v>
      </c>
      <c r="G679">
        <v>14578.5</v>
      </c>
      <c r="H679">
        <v>38200</v>
      </c>
      <c r="I679">
        <v>75.508250029999999</v>
      </c>
      <c r="J679">
        <v>71.104425739999996</v>
      </c>
      <c r="K679">
        <v>101.80071974000001</v>
      </c>
      <c r="L679">
        <v>849890</v>
      </c>
      <c r="M679">
        <v>129418</v>
      </c>
      <c r="N679">
        <v>8002</v>
      </c>
      <c r="Y679">
        <v>136.67667803000001</v>
      </c>
      <c r="Z679">
        <v>0.02</v>
      </c>
      <c r="AA679">
        <v>-954.917508</v>
      </c>
      <c r="AB679">
        <v>9899.1231000000007</v>
      </c>
      <c r="AC679">
        <v>10854.040607999999</v>
      </c>
      <c r="AD679">
        <v>312938486</v>
      </c>
      <c r="AE679">
        <v>110302182</v>
      </c>
      <c r="AF679">
        <v>959101087</v>
      </c>
      <c r="AG679">
        <v>1025202978</v>
      </c>
      <c r="AH679">
        <v>1797987043</v>
      </c>
      <c r="AI679">
        <v>2377.5356539999998</v>
      </c>
      <c r="AJ679">
        <v>4940.1698500000002</v>
      </c>
      <c r="AK679">
        <v>1688.0750539999999</v>
      </c>
      <c r="AL679">
        <v>2339.4561600000002</v>
      </c>
      <c r="AM679">
        <v>3117.3288069999999</v>
      </c>
      <c r="AN679">
        <v>5939.301958</v>
      </c>
      <c r="AO679">
        <v>971.42486299999996</v>
      </c>
      <c r="AP679">
        <v>106568057</v>
      </c>
      <c r="AQ679">
        <v>3031831674</v>
      </c>
      <c r="AR679">
        <v>604121775</v>
      </c>
      <c r="AS679">
        <v>454604221</v>
      </c>
      <c r="AT679">
        <v>443843263</v>
      </c>
      <c r="AU679">
        <v>5287.0001499999998</v>
      </c>
      <c r="AV679">
        <v>5561.308293</v>
      </c>
      <c r="AW679">
        <v>2364.5338339999998</v>
      </c>
      <c r="AX679">
        <v>2258.107489</v>
      </c>
      <c r="AY679">
        <v>2347.4340440000001</v>
      </c>
      <c r="AZ679">
        <v>2316.410108</v>
      </c>
      <c r="BA679">
        <v>9664.1210219999994</v>
      </c>
      <c r="BB679">
        <v>310.38832200000002</v>
      </c>
      <c r="BC679">
        <v>1040.5174569999999</v>
      </c>
      <c r="BD679">
        <v>502.09866299999999</v>
      </c>
      <c r="BE679">
        <v>1768.429081</v>
      </c>
      <c r="BF679">
        <v>1003.14745</v>
      </c>
      <c r="BG679">
        <v>10626.6322</v>
      </c>
      <c r="BH679">
        <v>973.39845500000001</v>
      </c>
      <c r="BI679">
        <v>1707.0469820000001</v>
      </c>
      <c r="BJ679">
        <v>771.17337799999996</v>
      </c>
      <c r="BK679">
        <v>429.99913900000001</v>
      </c>
      <c r="BL679">
        <v>2983.923816</v>
      </c>
      <c r="BM679">
        <v>-962.51117799999997</v>
      </c>
      <c r="BN679">
        <v>3</v>
      </c>
      <c r="BO679">
        <v>18565.120744070002</v>
      </c>
      <c r="BP679">
        <v>17993.295875190001</v>
      </c>
      <c r="BQ679">
        <v>0</v>
      </c>
      <c r="BR679">
        <v>28014.747060189999</v>
      </c>
      <c r="BS679">
        <v>27151.863953479999</v>
      </c>
      <c r="BT679">
        <v>458.36252624000002</v>
      </c>
      <c r="BU679">
        <v>6</v>
      </c>
      <c r="BV679">
        <v>8</v>
      </c>
      <c r="BW679">
        <v>27092.65</v>
      </c>
      <c r="BX679">
        <v>6.89</v>
      </c>
      <c r="BY679">
        <v>8</v>
      </c>
      <c r="BZ679">
        <v>7.38</v>
      </c>
      <c r="CA679">
        <v>10.32</v>
      </c>
      <c r="CB679">
        <v>4.8010000000000003E-5</v>
      </c>
      <c r="CC679">
        <v>3.6730000000000002E-5</v>
      </c>
      <c r="CD679">
        <v>4.8010000000000003E-5</v>
      </c>
      <c r="CE679">
        <v>3.6860000000000003E-5</v>
      </c>
      <c r="CL679">
        <v>64.234999999999999</v>
      </c>
      <c r="CM679">
        <v>656.17413199999999</v>
      </c>
      <c r="CN679">
        <v>1015.225207</v>
      </c>
      <c r="CO679">
        <v>2300.8059079999998</v>
      </c>
      <c r="CP679">
        <v>132.909223</v>
      </c>
      <c r="CS679">
        <v>771922</v>
      </c>
      <c r="CT679">
        <v>17548.400000000001</v>
      </c>
      <c r="CU679">
        <v>926737055</v>
      </c>
      <c r="CV679">
        <v>311</v>
      </c>
      <c r="CW679">
        <v>5183835</v>
      </c>
      <c r="CZ679">
        <v>2414361</v>
      </c>
      <c r="DA679">
        <v>547481.19999999995</v>
      </c>
      <c r="DB679">
        <v>280096</v>
      </c>
      <c r="DC679">
        <v>204957</v>
      </c>
      <c r="DD679">
        <v>116044</v>
      </c>
      <c r="DE679">
        <v>165153</v>
      </c>
      <c r="DG679">
        <v>2185.5</v>
      </c>
      <c r="DH679">
        <v>13374</v>
      </c>
      <c r="DI679">
        <v>255354.7</v>
      </c>
      <c r="DJ679">
        <v>64</v>
      </c>
      <c r="DK679">
        <v>3699.9</v>
      </c>
      <c r="DL679">
        <v>2067.1999999999998</v>
      </c>
      <c r="DM679">
        <v>830735.3</v>
      </c>
      <c r="DN679">
        <v>5492.9</v>
      </c>
    </row>
    <row r="680" spans="1:118">
      <c r="A680" s="5">
        <v>41395</v>
      </c>
      <c r="G680">
        <v>18132.753919999999</v>
      </c>
      <c r="H680">
        <v>49010.488100000002</v>
      </c>
      <c r="I680">
        <v>76.853180699999996</v>
      </c>
      <c r="J680">
        <v>72.180859429999998</v>
      </c>
      <c r="K680">
        <v>102.82337536999999</v>
      </c>
      <c r="L680">
        <v>1065887.6000000001</v>
      </c>
      <c r="M680">
        <v>133334</v>
      </c>
      <c r="N680">
        <v>8202</v>
      </c>
      <c r="Y680">
        <v>136.59467201999999</v>
      </c>
      <c r="Z680">
        <v>-0.06</v>
      </c>
      <c r="AA680">
        <v>-684.01514399999996</v>
      </c>
      <c r="AB680">
        <v>11599.243927</v>
      </c>
      <c r="AC680">
        <v>12283.259071</v>
      </c>
      <c r="AD680">
        <v>301682533</v>
      </c>
      <c r="AE680">
        <v>125595307</v>
      </c>
      <c r="AF680">
        <v>1082564394</v>
      </c>
      <c r="AG680">
        <v>1163742079</v>
      </c>
      <c r="AH680">
        <v>2166627197</v>
      </c>
      <c r="AI680">
        <v>3003.8058059999998</v>
      </c>
      <c r="AJ680">
        <v>6360.639615</v>
      </c>
      <c r="AK680">
        <v>2263.7126589999998</v>
      </c>
      <c r="AL680">
        <v>3189.6575830000002</v>
      </c>
      <c r="AM680">
        <v>3907.826047</v>
      </c>
      <c r="AN680">
        <v>8096.850762</v>
      </c>
      <c r="AO680">
        <v>1294.3046320000001</v>
      </c>
      <c r="AP680">
        <v>124030231</v>
      </c>
      <c r="AQ680">
        <v>3603044668</v>
      </c>
      <c r="AR680">
        <v>589194202</v>
      </c>
      <c r="AS680">
        <v>576383071</v>
      </c>
      <c r="AT680">
        <v>468547884</v>
      </c>
      <c r="AU680">
        <v>7019.7270630000003</v>
      </c>
      <c r="AV680">
        <v>7136.8390920000002</v>
      </c>
      <c r="AW680">
        <v>3241.0121640000002</v>
      </c>
      <c r="AX680">
        <v>2940.9267420000001</v>
      </c>
      <c r="AY680">
        <v>2989.730861</v>
      </c>
      <c r="AZ680">
        <v>3113.85493</v>
      </c>
      <c r="BA680">
        <v>11322.903566999999</v>
      </c>
      <c r="BB680">
        <v>360.27788399999997</v>
      </c>
      <c r="BC680">
        <v>1207.593721</v>
      </c>
      <c r="BD680">
        <v>589.20090400000004</v>
      </c>
      <c r="BE680">
        <v>2082.0200260000001</v>
      </c>
      <c r="BF680">
        <v>1168.9227530000001</v>
      </c>
      <c r="BG680">
        <v>12023.054077999999</v>
      </c>
      <c r="BH680">
        <v>1084.9801259999999</v>
      </c>
      <c r="BI680">
        <v>1946.9120909999999</v>
      </c>
      <c r="BJ680">
        <v>870.80537100000004</v>
      </c>
      <c r="BK680">
        <v>483.86565200000001</v>
      </c>
      <c r="BL680">
        <v>3402.1803749999999</v>
      </c>
      <c r="BM680">
        <v>-700.15051100000005</v>
      </c>
      <c r="BN680">
        <v>3</v>
      </c>
      <c r="BO680">
        <v>18023.45167196</v>
      </c>
      <c r="BP680">
        <v>17510.845162860001</v>
      </c>
      <c r="BQ680">
        <v>0</v>
      </c>
      <c r="BR680">
        <v>27012.959348870001</v>
      </c>
      <c r="BS680">
        <v>26244.681493759999</v>
      </c>
      <c r="BT680">
        <v>366.51479073000002</v>
      </c>
      <c r="BU680">
        <v>5</v>
      </c>
      <c r="BV680">
        <v>7</v>
      </c>
      <c r="BW680">
        <v>27181.26</v>
      </c>
      <c r="BX680">
        <v>5</v>
      </c>
      <c r="BY680">
        <v>7</v>
      </c>
      <c r="BZ680">
        <v>6.93</v>
      </c>
      <c r="CA680">
        <v>10.199999999999999</v>
      </c>
      <c r="CB680">
        <v>4.8010000000000003E-5</v>
      </c>
      <c r="CC680">
        <v>3.6919999999999999E-5</v>
      </c>
      <c r="CD680">
        <v>4.8010000000000003E-5</v>
      </c>
      <c r="CE680">
        <v>3.6980000000000002E-5</v>
      </c>
      <c r="CL680">
        <v>65.935000000000002</v>
      </c>
      <c r="CM680">
        <v>706.981132</v>
      </c>
      <c r="CN680">
        <v>1015.225207</v>
      </c>
      <c r="CO680">
        <v>2313.7742990000002</v>
      </c>
      <c r="CP680">
        <v>158.742223</v>
      </c>
      <c r="CS680">
        <v>854469</v>
      </c>
      <c r="CT680">
        <v>25788.173999999999</v>
      </c>
      <c r="CU680">
        <v>1496031720</v>
      </c>
      <c r="CV680">
        <v>309</v>
      </c>
      <c r="CW680">
        <v>5225341</v>
      </c>
      <c r="CZ680">
        <v>2973112</v>
      </c>
      <c r="DA680">
        <v>696087.2</v>
      </c>
      <c r="DB680">
        <v>331197</v>
      </c>
      <c r="DC680">
        <v>250834</v>
      </c>
      <c r="DD680">
        <v>148192</v>
      </c>
      <c r="DE680">
        <v>194294</v>
      </c>
      <c r="DG680">
        <v>2711</v>
      </c>
      <c r="DH680">
        <v>16681.7</v>
      </c>
      <c r="DI680">
        <v>317961.2</v>
      </c>
      <c r="DJ680">
        <v>78.900000000000006</v>
      </c>
      <c r="DK680">
        <v>4803.6000000000004</v>
      </c>
      <c r="DL680">
        <v>2610.1999999999998</v>
      </c>
      <c r="DM680">
        <v>1048936.2</v>
      </c>
      <c r="DN680">
        <v>6790.1</v>
      </c>
    </row>
    <row r="681" spans="1:118">
      <c r="A681" s="5">
        <v>41426</v>
      </c>
      <c r="G681">
        <v>21654.844359999999</v>
      </c>
      <c r="H681">
        <v>59832.240700000002</v>
      </c>
      <c r="I681">
        <v>75.188028450000004</v>
      </c>
      <c r="J681">
        <v>70.566208889999999</v>
      </c>
      <c r="K681">
        <v>99.755408470000006</v>
      </c>
      <c r="L681">
        <v>1275414</v>
      </c>
      <c r="M681">
        <v>135228</v>
      </c>
      <c r="N681">
        <v>8239</v>
      </c>
      <c r="Y681">
        <v>136.66296936000001</v>
      </c>
      <c r="Z681">
        <v>0.05</v>
      </c>
      <c r="AA681">
        <v>197.25637599999999</v>
      </c>
      <c r="AB681">
        <v>10981.103487</v>
      </c>
      <c r="AC681">
        <v>10783.847110999999</v>
      </c>
      <c r="AD681">
        <v>267440040</v>
      </c>
      <c r="AE681">
        <v>129948354</v>
      </c>
      <c r="AF681">
        <v>1178737468</v>
      </c>
      <c r="AG681">
        <v>1021909021</v>
      </c>
      <c r="AH681">
        <v>2051856610</v>
      </c>
      <c r="AI681">
        <v>3673.0151380000002</v>
      </c>
      <c r="AJ681">
        <v>7833.1820299999999</v>
      </c>
      <c r="AK681">
        <v>2783.049121</v>
      </c>
      <c r="AL681">
        <v>3968.3850170000001</v>
      </c>
      <c r="AM681">
        <v>4768.3329679999997</v>
      </c>
      <c r="AN681">
        <v>9975.1130940000003</v>
      </c>
      <c r="AO681">
        <v>1569.7075890000001</v>
      </c>
      <c r="AP681">
        <v>147278111</v>
      </c>
      <c r="AQ681">
        <v>2998672105</v>
      </c>
      <c r="AR681">
        <v>459344802</v>
      </c>
      <c r="AS681">
        <v>578488214</v>
      </c>
      <c r="AT681">
        <v>388611590</v>
      </c>
      <c r="AU681">
        <v>8580.8328899999997</v>
      </c>
      <c r="AV681">
        <v>8494.0651330000001</v>
      </c>
      <c r="AW681">
        <v>3929.5852679999998</v>
      </c>
      <c r="AX681">
        <v>3508.692509</v>
      </c>
      <c r="AY681">
        <v>3539.4515249999999</v>
      </c>
      <c r="AZ681">
        <v>3765.48648</v>
      </c>
      <c r="BA681">
        <v>10717.478972999999</v>
      </c>
      <c r="BB681">
        <v>338.61917899999997</v>
      </c>
      <c r="BC681">
        <v>1133.6678790000001</v>
      </c>
      <c r="BD681">
        <v>557.70871099999999</v>
      </c>
      <c r="BE681">
        <v>1980.13744</v>
      </c>
      <c r="BF681">
        <v>1101.4555419999999</v>
      </c>
      <c r="BG681">
        <v>10554.242464999999</v>
      </c>
      <c r="BH681">
        <v>940.79305099999999</v>
      </c>
      <c r="BI681">
        <v>1717.2510970000001</v>
      </c>
      <c r="BJ681">
        <v>763.93290100000002</v>
      </c>
      <c r="BK681">
        <v>423.30207999999999</v>
      </c>
      <c r="BL681">
        <v>3008.2469430000001</v>
      </c>
      <c r="BM681">
        <v>163.23650799999999</v>
      </c>
      <c r="BN681">
        <v>3</v>
      </c>
      <c r="BO681">
        <v>16819.99823107</v>
      </c>
      <c r="BP681">
        <v>16311.38752912</v>
      </c>
      <c r="BQ681">
        <v>0</v>
      </c>
      <c r="BR681">
        <v>25296.57793974</v>
      </c>
      <c r="BS681">
        <v>24531.648592779999</v>
      </c>
      <c r="BT681">
        <v>361.77472949999998</v>
      </c>
      <c r="BU681">
        <v>5</v>
      </c>
      <c r="BV681">
        <v>7</v>
      </c>
      <c r="BW681">
        <v>27390.3</v>
      </c>
      <c r="BX681">
        <v>4.58</v>
      </c>
      <c r="BY681">
        <v>7</v>
      </c>
      <c r="BZ681">
        <v>6.81</v>
      </c>
      <c r="CA681">
        <v>10.08</v>
      </c>
      <c r="CB681">
        <v>4.7540000000000002E-5</v>
      </c>
      <c r="CC681">
        <v>3.6340000000000001E-5</v>
      </c>
      <c r="CD681">
        <v>4.7970000000000003E-5</v>
      </c>
      <c r="CE681">
        <v>3.6369999999999999E-5</v>
      </c>
      <c r="CL681">
        <v>130.88301200000001</v>
      </c>
      <c r="CM681">
        <v>956.03351599999996</v>
      </c>
      <c r="CN681">
        <v>1015.225207</v>
      </c>
      <c r="CO681">
        <v>2322.9623729999998</v>
      </c>
      <c r="CP681">
        <v>466.77908000000002</v>
      </c>
      <c r="CS681">
        <v>800296</v>
      </c>
      <c r="CT681">
        <v>23989.227999999999</v>
      </c>
      <c r="CU681">
        <v>1352416249</v>
      </c>
      <c r="CV681">
        <v>308</v>
      </c>
      <c r="CW681">
        <v>5293557</v>
      </c>
      <c r="CZ681">
        <v>3540403</v>
      </c>
      <c r="DA681">
        <v>825664.2</v>
      </c>
      <c r="DB681">
        <v>385870</v>
      </c>
      <c r="DC681">
        <v>294487</v>
      </c>
      <c r="DD681">
        <v>182144</v>
      </c>
      <c r="DE681">
        <v>232634</v>
      </c>
      <c r="DG681">
        <v>3305.8</v>
      </c>
      <c r="DH681">
        <v>20252.099999999999</v>
      </c>
      <c r="DI681">
        <v>384390</v>
      </c>
      <c r="DJ681">
        <v>94.3</v>
      </c>
      <c r="DK681">
        <v>6071.4</v>
      </c>
      <c r="DL681">
        <v>3209.5</v>
      </c>
      <c r="DM681">
        <v>1333668.7</v>
      </c>
      <c r="DN681">
        <v>8031.1</v>
      </c>
    </row>
    <row r="682" spans="1:118">
      <c r="A682" s="5">
        <v>41456</v>
      </c>
      <c r="G682">
        <v>24264</v>
      </c>
      <c r="H682">
        <v>70900</v>
      </c>
      <c r="I682">
        <v>76.212737520000005</v>
      </c>
      <c r="J682">
        <v>73.018085639999995</v>
      </c>
      <c r="K682">
        <v>93.991349459999995</v>
      </c>
      <c r="L682">
        <v>1487915</v>
      </c>
      <c r="M682">
        <v>136333.5</v>
      </c>
      <c r="N682">
        <v>8209</v>
      </c>
      <c r="Y682">
        <v>137.03195937999999</v>
      </c>
      <c r="Z682">
        <v>0.27</v>
      </c>
      <c r="AA682">
        <v>379.68473999999998</v>
      </c>
      <c r="AB682">
        <v>11516.273109</v>
      </c>
      <c r="AC682">
        <v>11136.588368999999</v>
      </c>
      <c r="AD682">
        <v>211605898</v>
      </c>
      <c r="AE682">
        <v>150139360</v>
      </c>
      <c r="AF682">
        <v>1205788178</v>
      </c>
      <c r="AG682">
        <v>1165441871</v>
      </c>
      <c r="AH682">
        <v>2141602808</v>
      </c>
      <c r="AI682">
        <v>4260.2307559999999</v>
      </c>
      <c r="AJ682">
        <v>9621.8005649999996</v>
      </c>
      <c r="AK682">
        <v>3373.0984079999998</v>
      </c>
      <c r="AL682">
        <v>4722.0487050000002</v>
      </c>
      <c r="AM682">
        <v>5775.1849819999998</v>
      </c>
      <c r="AN682">
        <v>11547.440946000001</v>
      </c>
      <c r="AO682">
        <v>1840.9958770000001</v>
      </c>
      <c r="AP682">
        <v>130005898</v>
      </c>
      <c r="AQ682">
        <v>3291181987</v>
      </c>
      <c r="AR682">
        <v>455913902</v>
      </c>
      <c r="AS682">
        <v>514148226</v>
      </c>
      <c r="AT682">
        <v>461980191</v>
      </c>
      <c r="AU682">
        <v>10167.256213999999</v>
      </c>
      <c r="AV682">
        <v>9962.3767709999993</v>
      </c>
      <c r="AW682">
        <v>4692.1807369999997</v>
      </c>
      <c r="AX682">
        <v>3974.9397920000001</v>
      </c>
      <c r="AY682">
        <v>4020.458177</v>
      </c>
      <c r="AZ682">
        <v>4462.1082980000001</v>
      </c>
      <c r="BA682">
        <v>11236.095502</v>
      </c>
      <c r="BB682">
        <v>353.28865500000001</v>
      </c>
      <c r="BC682">
        <v>1180.2754199999999</v>
      </c>
      <c r="BD682">
        <v>583.79359499999998</v>
      </c>
      <c r="BE682">
        <v>2085.8242009999999</v>
      </c>
      <c r="BF682">
        <v>1150.4261630000001</v>
      </c>
      <c r="BG682">
        <v>10898.759038</v>
      </c>
      <c r="BH682">
        <v>961.95948399999997</v>
      </c>
      <c r="BI682">
        <v>1776.5679970000001</v>
      </c>
      <c r="BJ682">
        <v>789.26793599999996</v>
      </c>
      <c r="BK682">
        <v>436.37968799999999</v>
      </c>
      <c r="BL682">
        <v>3127.7758869999998</v>
      </c>
      <c r="BM682">
        <v>337.33646399999998</v>
      </c>
      <c r="BN682">
        <v>3</v>
      </c>
      <c r="BO682">
        <v>15592.80773217</v>
      </c>
      <c r="BP682">
        <v>15076.29519848</v>
      </c>
      <c r="BQ682">
        <v>0</v>
      </c>
      <c r="BR682">
        <v>23595.935589960001</v>
      </c>
      <c r="BS682">
        <v>22814.319046889999</v>
      </c>
      <c r="BT682">
        <v>375.96915178</v>
      </c>
      <c r="BU682">
        <v>5</v>
      </c>
      <c r="BV682">
        <v>7</v>
      </c>
      <c r="BW682">
        <v>27873.96</v>
      </c>
      <c r="BX682">
        <v>6.12</v>
      </c>
      <c r="BY682">
        <v>7</v>
      </c>
      <c r="BZ682">
        <v>6.93</v>
      </c>
      <c r="CA682">
        <v>10.08</v>
      </c>
      <c r="CB682">
        <v>4.7540000000000002E-5</v>
      </c>
      <c r="CC682">
        <v>3.5809999999999998E-5</v>
      </c>
      <c r="CD682">
        <v>4.7540000000000002E-5</v>
      </c>
      <c r="CE682">
        <v>3.6340000000000001E-5</v>
      </c>
      <c r="CL682">
        <v>575.68301199999996</v>
      </c>
      <c r="CM682">
        <v>1001.631361</v>
      </c>
      <c r="CN682">
        <v>1015.225207</v>
      </c>
      <c r="CO682">
        <v>2485.5630959999999</v>
      </c>
      <c r="CP682">
        <v>667.317904</v>
      </c>
      <c r="CS682">
        <v>817308</v>
      </c>
      <c r="CT682">
        <v>21500.624</v>
      </c>
      <c r="CU682">
        <v>974409144</v>
      </c>
      <c r="CV682">
        <v>307</v>
      </c>
      <c r="CW682">
        <v>5248573</v>
      </c>
      <c r="CZ682">
        <v>4198729</v>
      </c>
      <c r="DA682">
        <v>998921.2</v>
      </c>
      <c r="DB682">
        <v>439139</v>
      </c>
      <c r="DC682">
        <v>338972</v>
      </c>
      <c r="DD682">
        <v>227711</v>
      </c>
      <c r="DE682">
        <v>269357</v>
      </c>
      <c r="DG682">
        <v>3870.0909999999999</v>
      </c>
      <c r="DH682">
        <v>23919.861059999999</v>
      </c>
      <c r="DI682">
        <v>447807.21519999998</v>
      </c>
      <c r="DJ682">
        <v>109.8</v>
      </c>
      <c r="DK682">
        <v>7459.0820000000003</v>
      </c>
      <c r="DL682">
        <v>3761.1271299999999</v>
      </c>
      <c r="DM682">
        <v>1599942.0249999999</v>
      </c>
      <c r="DN682">
        <v>9649.3179999999993</v>
      </c>
    </row>
    <row r="683" spans="1:118">
      <c r="A683" s="5">
        <v>41487</v>
      </c>
      <c r="G683">
        <v>26577.3</v>
      </c>
      <c r="H683">
        <v>81800</v>
      </c>
      <c r="I683">
        <v>77.493623869999993</v>
      </c>
      <c r="J683">
        <v>74.931745539999994</v>
      </c>
      <c r="K683">
        <v>92.317912969999995</v>
      </c>
      <c r="L683">
        <v>1705924.6</v>
      </c>
      <c r="M683">
        <v>138022.70000000001</v>
      </c>
      <c r="N683">
        <v>7236</v>
      </c>
      <c r="Y683">
        <v>138.16932464000001</v>
      </c>
      <c r="Z683">
        <v>0.83</v>
      </c>
      <c r="AA683">
        <v>508.18525399999999</v>
      </c>
      <c r="AB683">
        <v>11792.091974000001</v>
      </c>
      <c r="AC683">
        <v>11283.906720000001</v>
      </c>
      <c r="AD683">
        <v>328343868</v>
      </c>
      <c r="AE683">
        <v>143251149</v>
      </c>
      <c r="AF683">
        <v>1149422938</v>
      </c>
      <c r="AG683">
        <v>1304476151</v>
      </c>
      <c r="AH683">
        <v>2114273316</v>
      </c>
      <c r="AI683">
        <v>4888.054948</v>
      </c>
      <c r="AJ683">
        <v>11399.740048</v>
      </c>
      <c r="AK683">
        <v>4022.9028979999998</v>
      </c>
      <c r="AL683">
        <v>5441.9382240000004</v>
      </c>
      <c r="AM683">
        <v>6754.37968</v>
      </c>
      <c r="AN683">
        <v>13388.660166</v>
      </c>
      <c r="AO683">
        <v>2124.8828960000001</v>
      </c>
      <c r="AP683">
        <v>155002654</v>
      </c>
      <c r="AQ683">
        <v>3162207430</v>
      </c>
      <c r="AR683">
        <v>575140388</v>
      </c>
      <c r="AS683">
        <v>530805920</v>
      </c>
      <c r="AT683">
        <v>390543960</v>
      </c>
      <c r="AU683">
        <v>11713.512905</v>
      </c>
      <c r="AV683">
        <v>11507.436361</v>
      </c>
      <c r="AW683">
        <v>5357.4372169999997</v>
      </c>
      <c r="AX683">
        <v>4493.9286389999997</v>
      </c>
      <c r="AY683">
        <v>4680.5536890000003</v>
      </c>
      <c r="AZ683">
        <v>5183.2284159999999</v>
      </c>
      <c r="BA683">
        <v>11500.346708999999</v>
      </c>
      <c r="BB683">
        <v>360.68738000000002</v>
      </c>
      <c r="BC683">
        <v>1201.1722589999999</v>
      </c>
      <c r="BD683">
        <v>595.67034999999998</v>
      </c>
      <c r="BE683">
        <v>2144.9860279999998</v>
      </c>
      <c r="BF683">
        <v>1174.1573739999999</v>
      </c>
      <c r="BG683">
        <v>11042.309925</v>
      </c>
      <c r="BH683">
        <v>967.49783600000001</v>
      </c>
      <c r="BI683">
        <v>1797.922908</v>
      </c>
      <c r="BJ683">
        <v>801.01711599999999</v>
      </c>
      <c r="BK683">
        <v>442.17476199999999</v>
      </c>
      <c r="BL683">
        <v>3189.5430689999998</v>
      </c>
      <c r="BM683">
        <v>458.03678400000001</v>
      </c>
      <c r="BN683">
        <v>3</v>
      </c>
      <c r="BO683">
        <v>16790.75261824</v>
      </c>
      <c r="BP683">
        <v>16239.18563064</v>
      </c>
      <c r="BQ683">
        <v>0</v>
      </c>
      <c r="BR683">
        <v>25442.61593864</v>
      </c>
      <c r="BS683">
        <v>24606.84</v>
      </c>
      <c r="BT683">
        <v>429.6</v>
      </c>
      <c r="BU683">
        <v>5</v>
      </c>
      <c r="BV683">
        <v>7</v>
      </c>
      <c r="BW683">
        <v>27814.560000000001</v>
      </c>
      <c r="BX683">
        <v>6.14</v>
      </c>
      <c r="BY683">
        <v>7</v>
      </c>
      <c r="BZ683">
        <v>6.81</v>
      </c>
      <c r="CA683">
        <v>9.69</v>
      </c>
      <c r="CB683">
        <v>4.7540000000000002E-5</v>
      </c>
      <c r="CC683">
        <v>3.5920000000000002E-5</v>
      </c>
      <c r="CD683">
        <v>4.7540000000000002E-5</v>
      </c>
      <c r="CE683">
        <v>3.5719999999999997E-5</v>
      </c>
      <c r="CL683">
        <v>581.93301199999996</v>
      </c>
      <c r="CM683">
        <v>1065.4532059999999</v>
      </c>
      <c r="CN683">
        <v>1017.939726</v>
      </c>
      <c r="CO683">
        <v>2537.0202389999999</v>
      </c>
      <c r="CP683">
        <v>680.67490399999997</v>
      </c>
      <c r="CS683">
        <v>787634</v>
      </c>
      <c r="CT683">
        <v>18856.100999999999</v>
      </c>
      <c r="CU683">
        <v>951128808</v>
      </c>
      <c r="CV683">
        <v>307</v>
      </c>
      <c r="CW683">
        <v>5283774</v>
      </c>
      <c r="CZ683">
        <v>4875400</v>
      </c>
      <c r="DA683">
        <v>1189279.2</v>
      </c>
      <c r="DB683">
        <v>504292</v>
      </c>
      <c r="DC683">
        <v>392990</v>
      </c>
      <c r="DD683">
        <v>264744</v>
      </c>
      <c r="DE683">
        <v>299089</v>
      </c>
      <c r="DG683">
        <v>4397.2</v>
      </c>
      <c r="DH683">
        <v>39039.599999999999</v>
      </c>
      <c r="DI683">
        <v>496702.6</v>
      </c>
      <c r="DJ683">
        <v>124.7</v>
      </c>
      <c r="DK683">
        <v>8527.4</v>
      </c>
      <c r="DL683">
        <v>3236</v>
      </c>
      <c r="DM683">
        <v>1853780.1</v>
      </c>
      <c r="DN683">
        <v>11288.1</v>
      </c>
    </row>
    <row r="684" spans="1:118">
      <c r="A684" s="5">
        <v>41518</v>
      </c>
      <c r="G684">
        <v>29229.071380000001</v>
      </c>
      <c r="H684">
        <v>92624.65148</v>
      </c>
      <c r="I684">
        <v>74.995895500000003</v>
      </c>
      <c r="J684">
        <v>73.137689379999998</v>
      </c>
      <c r="K684">
        <v>86.832760030000003</v>
      </c>
      <c r="L684">
        <v>1932011.6</v>
      </c>
      <c r="M684">
        <v>139563</v>
      </c>
      <c r="N684">
        <v>8466</v>
      </c>
      <c r="Y684">
        <v>139.63391948</v>
      </c>
      <c r="Z684">
        <v>1.06</v>
      </c>
      <c r="AA684">
        <v>-310.49127099999998</v>
      </c>
      <c r="AB684">
        <v>11046.395167000001</v>
      </c>
      <c r="AC684">
        <v>11356.886438</v>
      </c>
      <c r="AD684">
        <v>378071921</v>
      </c>
      <c r="AE684">
        <v>130111442</v>
      </c>
      <c r="AF684">
        <v>1007379915</v>
      </c>
      <c r="AG684">
        <v>1073281179</v>
      </c>
      <c r="AH684">
        <v>1993913868</v>
      </c>
      <c r="AI684">
        <v>5323.4164039999996</v>
      </c>
      <c r="AJ684">
        <v>13037.198286999999</v>
      </c>
      <c r="AK684">
        <v>4647.4479140000003</v>
      </c>
      <c r="AL684">
        <v>5976.2150920000004</v>
      </c>
      <c r="AM684">
        <v>7653.7617120000004</v>
      </c>
      <c r="AN684">
        <v>15514.96875</v>
      </c>
      <c r="AO684">
        <v>2328.2596010000002</v>
      </c>
      <c r="AP684">
        <v>124408669</v>
      </c>
      <c r="AQ684">
        <v>3432931320</v>
      </c>
      <c r="AR684">
        <v>467884036</v>
      </c>
      <c r="AS684">
        <v>529727843</v>
      </c>
      <c r="AT684">
        <v>440941020</v>
      </c>
      <c r="AU684">
        <v>13365.720899</v>
      </c>
      <c r="AV684">
        <v>13271.157522</v>
      </c>
      <c r="AW684">
        <v>6015.6229030000004</v>
      </c>
      <c r="AX684">
        <v>5021.2293849999996</v>
      </c>
      <c r="AY684">
        <v>5148.1610469999996</v>
      </c>
      <c r="AZ684">
        <v>6125.6573079999998</v>
      </c>
      <c r="BA684">
        <v>10766.707289</v>
      </c>
      <c r="BB684">
        <v>337.63560999999999</v>
      </c>
      <c r="BC684">
        <v>1119.5905170000001</v>
      </c>
      <c r="BD684">
        <v>555.06355299999996</v>
      </c>
      <c r="BE684">
        <v>2017.657596</v>
      </c>
      <c r="BF684">
        <v>1097.274357</v>
      </c>
      <c r="BG684">
        <v>11114.132153</v>
      </c>
      <c r="BH684">
        <v>969.16677900000002</v>
      </c>
      <c r="BI684">
        <v>1802.124971</v>
      </c>
      <c r="BJ684">
        <v>808.56413999999995</v>
      </c>
      <c r="BK684">
        <v>445.913974</v>
      </c>
      <c r="BL684">
        <v>3230.0044029999999</v>
      </c>
      <c r="BM684">
        <v>-347.42486400000001</v>
      </c>
      <c r="BN684">
        <v>3</v>
      </c>
      <c r="BO684">
        <v>16204.0576678</v>
      </c>
      <c r="BP684">
        <v>15661.109709750001</v>
      </c>
      <c r="BQ684">
        <v>0</v>
      </c>
      <c r="BR684">
        <v>24858.377503889998</v>
      </c>
      <c r="BS684">
        <v>24025.45</v>
      </c>
      <c r="BT684">
        <v>421.71</v>
      </c>
      <c r="BU684">
        <v>5</v>
      </c>
      <c r="BV684">
        <v>7</v>
      </c>
      <c r="BW684">
        <v>28303.599999999999</v>
      </c>
      <c r="BX684">
        <v>5.51</v>
      </c>
      <c r="BY684">
        <v>7</v>
      </c>
      <c r="BZ684">
        <v>6.81</v>
      </c>
      <c r="CA684">
        <v>9.69</v>
      </c>
      <c r="CB684">
        <v>4.7540000000000002E-5</v>
      </c>
      <c r="CC684">
        <v>3.5200000000000002E-5</v>
      </c>
      <c r="CD684">
        <v>4.7540000000000002E-5</v>
      </c>
      <c r="CE684">
        <v>3.561E-5</v>
      </c>
      <c r="CL684">
        <v>583.63301200000001</v>
      </c>
      <c r="CM684">
        <v>1123.42318</v>
      </c>
      <c r="CN684">
        <v>1017.939726</v>
      </c>
      <c r="CO684">
        <v>2694.8202390000001</v>
      </c>
      <c r="CP684">
        <v>2237.4069039999999</v>
      </c>
      <c r="CS684">
        <v>817496</v>
      </c>
      <c r="CT684">
        <v>16753.267</v>
      </c>
      <c r="CU684">
        <v>982628680</v>
      </c>
      <c r="CV684">
        <v>304</v>
      </c>
      <c r="CW684">
        <v>5367040</v>
      </c>
      <c r="CZ684">
        <v>5490274</v>
      </c>
      <c r="DA684">
        <v>1358961.2</v>
      </c>
      <c r="DB684">
        <v>562076</v>
      </c>
      <c r="DC684">
        <v>450004</v>
      </c>
      <c r="DD684">
        <v>297584</v>
      </c>
      <c r="DE684">
        <v>328215</v>
      </c>
      <c r="DG684">
        <v>4898.2</v>
      </c>
      <c r="DH684">
        <v>43813.9</v>
      </c>
      <c r="DI684">
        <v>560973.6</v>
      </c>
      <c r="DJ684">
        <v>140.4</v>
      </c>
      <c r="DK684">
        <v>9337.7000000000007</v>
      </c>
      <c r="DL684">
        <v>3644.9</v>
      </c>
      <c r="DM684">
        <v>2076004.4</v>
      </c>
      <c r="DN684">
        <v>12963.3</v>
      </c>
    </row>
    <row r="685" spans="1:118">
      <c r="A685" s="5">
        <v>41548</v>
      </c>
      <c r="G685">
        <v>33084</v>
      </c>
      <c r="H685">
        <v>103400</v>
      </c>
      <c r="I685">
        <v>80.183485189999999</v>
      </c>
      <c r="J685">
        <v>76.845405439999993</v>
      </c>
      <c r="K685">
        <v>102.26556321</v>
      </c>
      <c r="L685">
        <v>2158574.5</v>
      </c>
      <c r="M685">
        <v>144702</v>
      </c>
      <c r="N685">
        <v>8720</v>
      </c>
      <c r="Y685">
        <v>140.31812568000001</v>
      </c>
      <c r="Z685">
        <v>0.49</v>
      </c>
      <c r="AA685">
        <v>11.302225</v>
      </c>
      <c r="AB685">
        <v>12510.168986999999</v>
      </c>
      <c r="AC685">
        <v>12498.866762</v>
      </c>
      <c r="AD685">
        <v>443345348</v>
      </c>
      <c r="AE685">
        <v>158401271</v>
      </c>
      <c r="AF685">
        <v>1214614040</v>
      </c>
      <c r="AG685">
        <v>1243846976</v>
      </c>
      <c r="AH685">
        <v>2369293811</v>
      </c>
      <c r="AI685">
        <v>5953.2965039999999</v>
      </c>
      <c r="AJ685">
        <v>14768.347587</v>
      </c>
      <c r="AK685">
        <v>5406.0071429999998</v>
      </c>
      <c r="AL685">
        <v>6678.9929410000004</v>
      </c>
      <c r="AM685">
        <v>8692.625231</v>
      </c>
      <c r="AN685">
        <v>17929.859086</v>
      </c>
      <c r="AO685">
        <v>2568.1177990000001</v>
      </c>
      <c r="AP685">
        <v>151530468</v>
      </c>
      <c r="AQ685">
        <v>3480154420</v>
      </c>
      <c r="AR685">
        <v>491312348</v>
      </c>
      <c r="AS685">
        <v>635026067</v>
      </c>
      <c r="AT685">
        <v>396027185</v>
      </c>
      <c r="AU685">
        <v>15172.321881</v>
      </c>
      <c r="AV685">
        <v>14976.953812</v>
      </c>
      <c r="AW685">
        <v>6820.9482539999999</v>
      </c>
      <c r="AX685">
        <v>5642.8111040000003</v>
      </c>
      <c r="AY685">
        <v>5798.1734619999997</v>
      </c>
      <c r="AZ685">
        <v>6924.2084610000002</v>
      </c>
      <c r="BA685">
        <v>12185.305689000001</v>
      </c>
      <c r="BB685">
        <v>382.93202000000002</v>
      </c>
      <c r="BC685">
        <v>1263.105701</v>
      </c>
      <c r="BD685">
        <v>624.22736599999996</v>
      </c>
      <c r="BE685">
        <v>2294.3610829999998</v>
      </c>
      <c r="BF685">
        <v>1240.5490629999999</v>
      </c>
      <c r="BG685">
        <v>12232.908746999999</v>
      </c>
      <c r="BH685">
        <v>1064.443415</v>
      </c>
      <c r="BI685">
        <v>1969.251796</v>
      </c>
      <c r="BJ685">
        <v>893.61797899999999</v>
      </c>
      <c r="BK685">
        <v>492.65888200000001</v>
      </c>
      <c r="BL685">
        <v>3575.8286360000002</v>
      </c>
      <c r="BM685">
        <v>-47.603057999999997</v>
      </c>
      <c r="BN685">
        <v>3</v>
      </c>
      <c r="BO685">
        <v>16721.627700280002</v>
      </c>
      <c r="BP685">
        <v>16169.783820840001</v>
      </c>
      <c r="BQ685">
        <v>0</v>
      </c>
      <c r="BR685">
        <v>25718.538154599999</v>
      </c>
      <c r="BS685">
        <v>24869.78</v>
      </c>
      <c r="BT685">
        <v>436.48</v>
      </c>
      <c r="BU685">
        <v>5</v>
      </c>
      <c r="BV685">
        <v>7</v>
      </c>
      <c r="BW685">
        <v>28799.599999999999</v>
      </c>
      <c r="BX685">
        <v>5.36</v>
      </c>
      <c r="BY685">
        <v>7</v>
      </c>
      <c r="BZ685">
        <v>6.93</v>
      </c>
      <c r="CA685">
        <v>9.6300000000000008</v>
      </c>
      <c r="CB685">
        <v>4.7540000000000002E-5</v>
      </c>
      <c r="CC685">
        <v>3.485E-5</v>
      </c>
      <c r="CD685">
        <v>4.7540000000000002E-5</v>
      </c>
      <c r="CE685">
        <v>3.4860000000000002E-5</v>
      </c>
      <c r="CL685">
        <v>590.23301200000003</v>
      </c>
      <c r="CM685">
        <v>1152.2618460000001</v>
      </c>
      <c r="CN685">
        <v>1017.969726</v>
      </c>
      <c r="CO685">
        <v>2721.0088660000001</v>
      </c>
      <c r="CP685">
        <v>3586.0151420000002</v>
      </c>
      <c r="CS685">
        <v>829611</v>
      </c>
      <c r="CT685">
        <v>24217.722000000002</v>
      </c>
      <c r="CU685">
        <v>1576747833</v>
      </c>
      <c r="CV685">
        <v>304</v>
      </c>
      <c r="CW685">
        <v>5424468</v>
      </c>
      <c r="CZ685">
        <v>6118969</v>
      </c>
      <c r="DA685">
        <v>1535813.2</v>
      </c>
      <c r="DB685">
        <v>618704</v>
      </c>
      <c r="DC685">
        <v>497725</v>
      </c>
      <c r="DD685">
        <v>331641</v>
      </c>
      <c r="DE685">
        <v>359794</v>
      </c>
      <c r="DG685">
        <v>5504.8</v>
      </c>
      <c r="DH685">
        <v>48523.4</v>
      </c>
      <c r="DI685">
        <v>628510.6</v>
      </c>
      <c r="DJ685">
        <v>156</v>
      </c>
      <c r="DK685">
        <v>10286.4</v>
      </c>
      <c r="DL685">
        <v>4047.4</v>
      </c>
      <c r="DM685">
        <v>2302128.5</v>
      </c>
      <c r="DN685">
        <v>14093.1</v>
      </c>
    </row>
    <row r="686" spans="1:118">
      <c r="A686" s="5">
        <v>41579</v>
      </c>
      <c r="G686">
        <v>37037.349289999998</v>
      </c>
      <c r="H686">
        <v>113884.65148</v>
      </c>
      <c r="I686">
        <v>81.3362829</v>
      </c>
      <c r="J686">
        <v>78.280650370000004</v>
      </c>
      <c r="K686">
        <v>103.9389997</v>
      </c>
      <c r="L686">
        <v>2386146.1</v>
      </c>
      <c r="M686">
        <v>146832.29999999999</v>
      </c>
      <c r="N686">
        <v>9295</v>
      </c>
      <c r="Y686">
        <v>140.79520731</v>
      </c>
      <c r="Z686">
        <v>0.34</v>
      </c>
      <c r="AA686">
        <v>975.05833900000005</v>
      </c>
      <c r="AB686">
        <v>11939.168723000001</v>
      </c>
      <c r="AC686">
        <v>10964.110384</v>
      </c>
      <c r="AD686">
        <v>352315022</v>
      </c>
      <c r="AE686">
        <v>168223602</v>
      </c>
      <c r="AF686">
        <v>1242619413</v>
      </c>
      <c r="AG686">
        <v>1294371556</v>
      </c>
      <c r="AH686">
        <v>2106509410</v>
      </c>
      <c r="AI686">
        <v>6647.2411590000002</v>
      </c>
      <c r="AJ686">
        <v>16223.531579</v>
      </c>
      <c r="AK686">
        <v>6048.3930339999997</v>
      </c>
      <c r="AL686">
        <v>7477.5594940000001</v>
      </c>
      <c r="AM686">
        <v>9766.4959999999992</v>
      </c>
      <c r="AN686">
        <v>20015.883516999998</v>
      </c>
      <c r="AO686">
        <v>2736.7225760000001</v>
      </c>
      <c r="AP686">
        <v>157655224</v>
      </c>
      <c r="AQ686">
        <v>3193448158</v>
      </c>
      <c r="AR686">
        <v>376936051</v>
      </c>
      <c r="AS686">
        <v>542402564</v>
      </c>
      <c r="AT686">
        <v>388733030</v>
      </c>
      <c r="AU686">
        <v>16924.755218999999</v>
      </c>
      <c r="AV686">
        <v>16332.139012</v>
      </c>
      <c r="AW686">
        <v>7582.0257780000002</v>
      </c>
      <c r="AX686">
        <v>6147.8750239999999</v>
      </c>
      <c r="AY686">
        <v>6313.4292009999999</v>
      </c>
      <c r="AZ686">
        <v>7492.9503210000003</v>
      </c>
      <c r="BA686">
        <v>11619.50632</v>
      </c>
      <c r="BB686">
        <v>366.85800499999999</v>
      </c>
      <c r="BC686">
        <v>1202.2220689999999</v>
      </c>
      <c r="BD686">
        <v>590.49990600000001</v>
      </c>
      <c r="BE686">
        <v>2198.3116989999999</v>
      </c>
      <c r="BF686">
        <v>1183.2249710000001</v>
      </c>
      <c r="BG686">
        <v>10732.458113000001</v>
      </c>
      <c r="BH686">
        <v>934.53483700000004</v>
      </c>
      <c r="BI686">
        <v>1709.530027</v>
      </c>
      <c r="BJ686">
        <v>788.29134899999997</v>
      </c>
      <c r="BK686">
        <v>434.760198</v>
      </c>
      <c r="BL686">
        <v>3154.4440380000001</v>
      </c>
      <c r="BM686">
        <v>887.04820700000005</v>
      </c>
      <c r="BN686">
        <v>3</v>
      </c>
      <c r="BO686">
        <v>17022.646999839999</v>
      </c>
      <c r="BP686">
        <v>16504.746039599999</v>
      </c>
      <c r="BQ686">
        <v>0</v>
      </c>
      <c r="BR686">
        <v>26133.285127589999</v>
      </c>
      <c r="BS686">
        <v>25338.2</v>
      </c>
      <c r="BT686">
        <v>383.58</v>
      </c>
      <c r="BU686">
        <v>5</v>
      </c>
      <c r="BV686">
        <v>7</v>
      </c>
      <c r="BW686">
        <v>28510.31</v>
      </c>
      <c r="BX686">
        <v>5.86</v>
      </c>
      <c r="BY686">
        <v>7</v>
      </c>
      <c r="BZ686">
        <v>6.81</v>
      </c>
      <c r="CA686">
        <v>9.6300000000000008</v>
      </c>
      <c r="CB686">
        <v>4.7540000000000002E-5</v>
      </c>
      <c r="CC686">
        <v>3.4929999999999999E-5</v>
      </c>
      <c r="CD686">
        <v>4.7540000000000002E-5</v>
      </c>
      <c r="CE686">
        <v>3.523E-5</v>
      </c>
      <c r="CF686">
        <v>20815.655083000001</v>
      </c>
      <c r="CG686">
        <v>16078.47163</v>
      </c>
      <c r="CH686">
        <v>884.00578499999995</v>
      </c>
      <c r="CI686">
        <v>415.32480600000002</v>
      </c>
      <c r="CJ686">
        <v>2031.3030000000001</v>
      </c>
      <c r="CK686">
        <v>51.142254000000001</v>
      </c>
      <c r="CL686">
        <v>594.50601200000006</v>
      </c>
      <c r="CM686">
        <v>1250.2525499999999</v>
      </c>
      <c r="CN686">
        <v>1021.616985</v>
      </c>
      <c r="CO686">
        <v>3008.046977</v>
      </c>
      <c r="CP686">
        <v>3655.361054</v>
      </c>
      <c r="CS686">
        <v>846059</v>
      </c>
      <c r="CT686">
        <v>25192.738000000001</v>
      </c>
      <c r="CU686">
        <v>1957651422</v>
      </c>
      <c r="CV686">
        <v>303</v>
      </c>
      <c r="CW686">
        <v>5514981</v>
      </c>
      <c r="CZ686">
        <v>6850003</v>
      </c>
      <c r="DA686">
        <v>1726123.2</v>
      </c>
      <c r="DB686">
        <v>682865</v>
      </c>
      <c r="DC686">
        <v>553585</v>
      </c>
      <c r="DD686">
        <v>366504</v>
      </c>
      <c r="DE686">
        <v>396349</v>
      </c>
      <c r="DG686">
        <v>5962.3</v>
      </c>
      <c r="DH686">
        <v>53465.3</v>
      </c>
      <c r="DI686">
        <v>696611.4</v>
      </c>
      <c r="DJ686">
        <v>169.1</v>
      </c>
      <c r="DK686">
        <v>11177.1</v>
      </c>
      <c r="DL686">
        <v>4431.6000000000004</v>
      </c>
      <c r="DM686">
        <v>2536967.7999999998</v>
      </c>
      <c r="DN686">
        <v>15478.7</v>
      </c>
    </row>
    <row r="687" spans="1:118">
      <c r="A687" s="5">
        <v>41609</v>
      </c>
      <c r="G687">
        <v>41193.949289999997</v>
      </c>
      <c r="H687">
        <v>124617.65148</v>
      </c>
      <c r="I687">
        <v>84.858720349999999</v>
      </c>
      <c r="J687">
        <v>81.68935707</v>
      </c>
      <c r="K687">
        <v>109.14524655</v>
      </c>
      <c r="L687">
        <v>2617962.6</v>
      </c>
      <c r="M687">
        <v>149142</v>
      </c>
      <c r="N687">
        <v>11631</v>
      </c>
      <c r="Y687">
        <v>141.51326287000001</v>
      </c>
      <c r="Z687">
        <v>0.51</v>
      </c>
      <c r="AA687">
        <v>-574.76867700000003</v>
      </c>
      <c r="AB687">
        <v>11541.371837999999</v>
      </c>
      <c r="AC687">
        <v>12116.140514999999</v>
      </c>
      <c r="AD687">
        <v>275390232</v>
      </c>
      <c r="AE687">
        <v>158216893</v>
      </c>
      <c r="AF687">
        <v>1262073640</v>
      </c>
      <c r="AG687">
        <v>1248961857</v>
      </c>
      <c r="AH687">
        <v>2283823281</v>
      </c>
      <c r="AI687">
        <v>7236.362666</v>
      </c>
      <c r="AJ687">
        <v>17933.353328000001</v>
      </c>
      <c r="AK687">
        <v>6692.609042</v>
      </c>
      <c r="AL687">
        <v>8400.6241310000005</v>
      </c>
      <c r="AM687">
        <v>10601.248514999999</v>
      </c>
      <c r="AN687">
        <v>21243.781728000002</v>
      </c>
      <c r="AO687">
        <v>2922.6813149999998</v>
      </c>
      <c r="AP687">
        <v>152769283</v>
      </c>
      <c r="AQ687">
        <v>3339435333</v>
      </c>
      <c r="AR687">
        <v>370976074</v>
      </c>
      <c r="AS687">
        <v>574452943</v>
      </c>
      <c r="AT687">
        <v>525948313</v>
      </c>
      <c r="AU687">
        <v>18684.856510000001</v>
      </c>
      <c r="AV687">
        <v>17713.498393000002</v>
      </c>
      <c r="AW687">
        <v>8339.8320710000007</v>
      </c>
      <c r="AX687">
        <v>6656.5784100000001</v>
      </c>
      <c r="AY687">
        <v>6972.089336</v>
      </c>
      <c r="AZ687">
        <v>8048.0432780000001</v>
      </c>
      <c r="BA687">
        <v>11221.322172</v>
      </c>
      <c r="BB687">
        <v>356.804014</v>
      </c>
      <c r="BC687">
        <v>1160.364566</v>
      </c>
      <c r="BD687">
        <v>564.72572500000001</v>
      </c>
      <c r="BE687">
        <v>2133.2756720000002</v>
      </c>
      <c r="BF687">
        <v>1144.1816160000001</v>
      </c>
      <c r="BG687">
        <v>11862.907037000001</v>
      </c>
      <c r="BH687">
        <v>1036.329399</v>
      </c>
      <c r="BI687">
        <v>1863.650717</v>
      </c>
      <c r="BJ687">
        <v>877.10172999999998</v>
      </c>
      <c r="BK687">
        <v>484.20884599999999</v>
      </c>
      <c r="BL687">
        <v>3504.9272380000002</v>
      </c>
      <c r="BM687">
        <v>-641.58486500000004</v>
      </c>
      <c r="BN687">
        <v>3</v>
      </c>
      <c r="BO687">
        <v>17069.606407890002</v>
      </c>
      <c r="BP687">
        <v>16545.918025700001</v>
      </c>
      <c r="BQ687">
        <v>0</v>
      </c>
      <c r="BR687">
        <v>26287.179673070001</v>
      </c>
      <c r="BS687">
        <v>25480.7</v>
      </c>
      <c r="BT687">
        <v>393.69</v>
      </c>
      <c r="BU687">
        <v>5</v>
      </c>
      <c r="BV687">
        <v>7</v>
      </c>
      <c r="BW687">
        <v>28889.74</v>
      </c>
      <c r="BX687">
        <v>6.54</v>
      </c>
      <c r="BY687">
        <v>7</v>
      </c>
      <c r="BZ687">
        <v>6.69</v>
      </c>
      <c r="CA687">
        <v>9.6300000000000008</v>
      </c>
      <c r="CB687">
        <v>4.7540000000000002E-5</v>
      </c>
      <c r="CC687">
        <v>3.447E-5</v>
      </c>
      <c r="CD687">
        <v>4.7540000000000002E-5</v>
      </c>
      <c r="CE687">
        <v>3.4690000000000002E-5</v>
      </c>
      <c r="CF687">
        <v>21628.038396</v>
      </c>
      <c r="CG687">
        <v>16636.840713000001</v>
      </c>
      <c r="CH687">
        <v>951.00578499999995</v>
      </c>
      <c r="CI687">
        <v>545.02480600000001</v>
      </c>
      <c r="CJ687">
        <v>2031.3030000000001</v>
      </c>
      <c r="CK687">
        <v>51.142254000000001</v>
      </c>
      <c r="CL687">
        <v>604.045615</v>
      </c>
      <c r="CM687">
        <v>1295.030068</v>
      </c>
      <c r="CN687">
        <v>1021.686985</v>
      </c>
      <c r="CO687">
        <v>3014.0706740000001</v>
      </c>
      <c r="CP687">
        <v>3752.0920540000002</v>
      </c>
      <c r="CS687">
        <v>842105</v>
      </c>
      <c r="CT687">
        <v>30016.224999999999</v>
      </c>
      <c r="CU687">
        <v>1969445433</v>
      </c>
      <c r="CV687">
        <v>303</v>
      </c>
      <c r="CW687">
        <v>5755869</v>
      </c>
      <c r="CZ687">
        <v>7572400</v>
      </c>
      <c r="DA687">
        <v>1907794.2</v>
      </c>
      <c r="DB687">
        <v>748727</v>
      </c>
      <c r="DC687">
        <v>604050</v>
      </c>
      <c r="DD687">
        <v>398990</v>
      </c>
      <c r="DE687">
        <v>432228</v>
      </c>
      <c r="DG687">
        <v>6525.9</v>
      </c>
      <c r="DH687">
        <v>58501.5</v>
      </c>
      <c r="DI687">
        <v>765070.4</v>
      </c>
      <c r="DJ687">
        <v>183.7</v>
      </c>
      <c r="DK687">
        <v>12132.7</v>
      </c>
      <c r="DL687">
        <v>4802.7</v>
      </c>
      <c r="DM687">
        <v>2776325.8</v>
      </c>
      <c r="DN687">
        <v>16891</v>
      </c>
    </row>
    <row r="688" spans="1:118">
      <c r="A688" s="5">
        <v>41640</v>
      </c>
      <c r="G688">
        <v>3146.202213</v>
      </c>
      <c r="H688">
        <v>10022.77</v>
      </c>
      <c r="I688">
        <v>75.123984129999997</v>
      </c>
      <c r="J688">
        <v>71.881850069999999</v>
      </c>
      <c r="K688">
        <v>95.801015939999999</v>
      </c>
      <c r="L688">
        <v>237493</v>
      </c>
      <c r="M688">
        <v>134427.70000000001</v>
      </c>
      <c r="N688">
        <v>8946</v>
      </c>
      <c r="Y688">
        <v>142.48970438000001</v>
      </c>
      <c r="Z688">
        <v>0.69</v>
      </c>
      <c r="AA688">
        <v>1863.8679440000001</v>
      </c>
      <c r="AB688">
        <v>11756.341273</v>
      </c>
      <c r="AC688">
        <v>9892.4733290000004</v>
      </c>
      <c r="AD688">
        <v>254336315</v>
      </c>
      <c r="AE688">
        <v>140833698</v>
      </c>
      <c r="AF688">
        <v>1420664154</v>
      </c>
      <c r="AG688">
        <v>1210679015</v>
      </c>
      <c r="AH688">
        <v>2320493706</v>
      </c>
      <c r="AI688">
        <v>456.71751699999999</v>
      </c>
      <c r="AJ688">
        <v>1876.0677499999999</v>
      </c>
      <c r="AK688">
        <v>553.83143600000005</v>
      </c>
      <c r="AL688">
        <v>852.34691599999996</v>
      </c>
      <c r="AM688">
        <v>739.68867499999999</v>
      </c>
      <c r="AN688">
        <v>1722.7451510000001</v>
      </c>
      <c r="AO688">
        <v>174.003097</v>
      </c>
      <c r="AP688">
        <v>140142628</v>
      </c>
      <c r="AQ688">
        <v>2843023390</v>
      </c>
      <c r="AR688">
        <v>524896778</v>
      </c>
      <c r="AS688">
        <v>420292084</v>
      </c>
      <c r="AT688">
        <v>432497135</v>
      </c>
      <c r="AU688">
        <v>1600.371496</v>
      </c>
      <c r="AV688">
        <v>1231.012514</v>
      </c>
      <c r="AW688">
        <v>577.19915600000002</v>
      </c>
      <c r="AX688">
        <v>405.95234399999998</v>
      </c>
      <c r="AY688">
        <v>728.05229099999997</v>
      </c>
      <c r="AZ688">
        <v>599.89182100000005</v>
      </c>
      <c r="BA688">
        <v>11442.946081</v>
      </c>
      <c r="BB688">
        <v>366.48082199999999</v>
      </c>
      <c r="BC688">
        <v>1181.518307</v>
      </c>
      <c r="BD688">
        <v>567.96583399999997</v>
      </c>
      <c r="BE688">
        <v>2181.3226</v>
      </c>
      <c r="BF688">
        <v>1166.8429189999999</v>
      </c>
      <c r="BG688">
        <v>9660.9141710000004</v>
      </c>
      <c r="BH688">
        <v>851.45181400000001</v>
      </c>
      <c r="BI688">
        <v>1495.7045459999999</v>
      </c>
      <c r="BJ688">
        <v>722.00677399999995</v>
      </c>
      <c r="BK688">
        <v>399.23548199999999</v>
      </c>
      <c r="BL688">
        <v>2876.6344469999999</v>
      </c>
      <c r="BM688">
        <v>1782.0319099999999</v>
      </c>
      <c r="BN688">
        <v>3</v>
      </c>
      <c r="BO688">
        <v>19231.471033549999</v>
      </c>
      <c r="BP688">
        <v>18696.133452149999</v>
      </c>
      <c r="BQ688">
        <v>0</v>
      </c>
      <c r="BR688">
        <v>29504.945548979998</v>
      </c>
      <c r="BS688">
        <v>28683.63</v>
      </c>
      <c r="BT688">
        <v>410.08</v>
      </c>
      <c r="BU688">
        <v>5</v>
      </c>
      <c r="BV688">
        <v>7</v>
      </c>
      <c r="BW688">
        <v>28206.91</v>
      </c>
      <c r="BX688">
        <v>7.62</v>
      </c>
      <c r="BY688">
        <v>7</v>
      </c>
      <c r="BZ688">
        <v>6.69</v>
      </c>
      <c r="CA688">
        <v>9.6300000000000008</v>
      </c>
      <c r="CB688">
        <v>4.7540000000000002E-5</v>
      </c>
      <c r="CC688">
        <v>3.5169999999999997E-5</v>
      </c>
      <c r="CD688">
        <v>4.7540000000000002E-5</v>
      </c>
      <c r="CE688">
        <v>3.4929999999999999E-5</v>
      </c>
      <c r="CF688">
        <v>397.14635800000002</v>
      </c>
      <c r="CG688">
        <v>189.03599500000001</v>
      </c>
      <c r="CH688">
        <v>176.334</v>
      </c>
      <c r="CI688">
        <v>2</v>
      </c>
      <c r="CL688">
        <v>3.0043530000000001</v>
      </c>
      <c r="CM688">
        <v>5.1920000000000002</v>
      </c>
      <c r="CO688">
        <v>10.35</v>
      </c>
      <c r="CP688">
        <v>88.799142000000003</v>
      </c>
      <c r="CQ688">
        <v>6866</v>
      </c>
      <c r="CR688">
        <v>1028</v>
      </c>
      <c r="CS688">
        <v>979673</v>
      </c>
      <c r="CT688">
        <v>27031.964</v>
      </c>
      <c r="CU688">
        <v>1596840025</v>
      </c>
      <c r="CV688">
        <v>304</v>
      </c>
      <c r="CW688">
        <v>5696040</v>
      </c>
      <c r="CZ688">
        <v>776174</v>
      </c>
      <c r="DA688">
        <v>158734</v>
      </c>
      <c r="DB688">
        <v>82277</v>
      </c>
      <c r="DC688">
        <v>57808</v>
      </c>
      <c r="DD688">
        <v>31488</v>
      </c>
      <c r="DE688">
        <v>51800</v>
      </c>
      <c r="DG688">
        <v>670.2</v>
      </c>
      <c r="DH688">
        <v>5129.1000000000004</v>
      </c>
      <c r="DI688">
        <v>68409.600000000006</v>
      </c>
      <c r="DJ688">
        <v>17.399999999999999</v>
      </c>
      <c r="DK688">
        <v>929.2</v>
      </c>
      <c r="DL688">
        <v>447.2</v>
      </c>
      <c r="DM688">
        <v>210441.1</v>
      </c>
      <c r="DN688">
        <v>1368.8</v>
      </c>
    </row>
    <row r="689" spans="1:118">
      <c r="A689" s="5">
        <v>41671</v>
      </c>
      <c r="G689">
        <v>6203.8</v>
      </c>
      <c r="H689">
        <v>19000</v>
      </c>
      <c r="I689">
        <v>66.157779719999994</v>
      </c>
      <c r="J689">
        <v>62.134144939999999</v>
      </c>
      <c r="K689">
        <v>88.655799889999997</v>
      </c>
      <c r="L689">
        <v>474085.9</v>
      </c>
      <c r="M689">
        <v>138940</v>
      </c>
      <c r="N689">
        <v>5915</v>
      </c>
      <c r="Y689">
        <v>143.27339775999999</v>
      </c>
      <c r="Z689">
        <v>0.55000000000000004</v>
      </c>
      <c r="AA689">
        <v>-511.74372699999998</v>
      </c>
      <c r="AB689">
        <v>9444.0878950000006</v>
      </c>
      <c r="AC689">
        <v>9955.8316219999997</v>
      </c>
      <c r="AD689">
        <v>237130544</v>
      </c>
      <c r="AE689">
        <v>94879006</v>
      </c>
      <c r="AF689">
        <v>1049204684</v>
      </c>
      <c r="AG689">
        <v>1050443028</v>
      </c>
      <c r="AH689">
        <v>1571927913</v>
      </c>
      <c r="AI689">
        <v>1021.710001</v>
      </c>
      <c r="AJ689">
        <v>2901.83682</v>
      </c>
      <c r="AK689">
        <v>1000.627956</v>
      </c>
      <c r="AL689">
        <v>1436.5471010000001</v>
      </c>
      <c r="AM689">
        <v>1352.364472</v>
      </c>
      <c r="AN689">
        <v>3464.3737409999999</v>
      </c>
      <c r="AO689">
        <v>368.46926100000002</v>
      </c>
      <c r="AP689">
        <v>156245506</v>
      </c>
      <c r="AQ689">
        <v>2424043291</v>
      </c>
      <c r="AR689">
        <v>438731612</v>
      </c>
      <c r="AS689">
        <v>470961157</v>
      </c>
      <c r="AT689">
        <v>498801917</v>
      </c>
      <c r="AU689">
        <v>3066.1535309999999</v>
      </c>
      <c r="AV689">
        <v>2476.9234980000001</v>
      </c>
      <c r="AW689">
        <v>1136.561508</v>
      </c>
      <c r="AX689">
        <v>925.15343399999995</v>
      </c>
      <c r="AY689">
        <v>1298.9162040000001</v>
      </c>
      <c r="AZ689">
        <v>1196.0313719999999</v>
      </c>
      <c r="BA689">
        <v>9187.1258010000001</v>
      </c>
      <c r="BB689">
        <v>297.55094300000002</v>
      </c>
      <c r="BC689">
        <v>947.91100500000005</v>
      </c>
      <c r="BD689">
        <v>451.48820699999999</v>
      </c>
      <c r="BE689">
        <v>1759.3777339999999</v>
      </c>
      <c r="BF689">
        <v>938.17203700000005</v>
      </c>
      <c r="BG689">
        <v>9547.0102229999993</v>
      </c>
      <c r="BH689">
        <v>861.72576300000003</v>
      </c>
      <c r="BI689">
        <v>1482.893204</v>
      </c>
      <c r="BJ689">
        <v>552.49143800000002</v>
      </c>
      <c r="BK689">
        <v>405.65572600000002</v>
      </c>
      <c r="BL689">
        <v>2909.3507100000002</v>
      </c>
      <c r="BM689">
        <v>-359.88442199999997</v>
      </c>
      <c r="BN689">
        <v>3</v>
      </c>
      <c r="BO689">
        <v>19668.742551679999</v>
      </c>
      <c r="BP689">
        <v>19121.0997842</v>
      </c>
      <c r="BQ689">
        <v>0</v>
      </c>
      <c r="BR689">
        <v>30435.474142399999</v>
      </c>
      <c r="BS689">
        <v>29588.05</v>
      </c>
      <c r="BT689">
        <v>432.67</v>
      </c>
      <c r="BU689">
        <v>5</v>
      </c>
      <c r="BV689">
        <v>7</v>
      </c>
      <c r="BW689">
        <v>28796.63</v>
      </c>
      <c r="BX689">
        <v>4.87</v>
      </c>
      <c r="BY689">
        <v>7</v>
      </c>
      <c r="BZ689">
        <v>6.57</v>
      </c>
      <c r="CA689">
        <v>9.6300000000000008</v>
      </c>
      <c r="CB689">
        <v>4.7540000000000002E-5</v>
      </c>
      <c r="CC689">
        <v>3.4419999999999999E-5</v>
      </c>
      <c r="CD689">
        <v>4.7540000000000002E-5</v>
      </c>
      <c r="CE689">
        <v>3.4799999999999999E-5</v>
      </c>
      <c r="CF689">
        <v>1539.6678139999999</v>
      </c>
      <c r="CG689">
        <v>1178.566329</v>
      </c>
      <c r="CH689">
        <v>278.334</v>
      </c>
      <c r="CI689">
        <v>20.9</v>
      </c>
      <c r="CL689">
        <v>26.254352999999998</v>
      </c>
      <c r="CM689">
        <v>50.240451</v>
      </c>
      <c r="CO689">
        <v>123.848</v>
      </c>
      <c r="CP689">
        <v>434.14414199999999</v>
      </c>
      <c r="CQ689">
        <v>10869</v>
      </c>
      <c r="CR689">
        <v>1891</v>
      </c>
      <c r="CS689">
        <v>1034584</v>
      </c>
      <c r="CT689">
        <v>42143.605000000003</v>
      </c>
      <c r="CU689">
        <v>2547836300</v>
      </c>
      <c r="CV689">
        <v>304</v>
      </c>
      <c r="CW689">
        <v>5684927</v>
      </c>
      <c r="CZ689">
        <v>1618200</v>
      </c>
      <c r="DA689">
        <v>396999</v>
      </c>
      <c r="DB689">
        <v>168893</v>
      </c>
      <c r="DC689">
        <v>112506</v>
      </c>
      <c r="DD689">
        <v>77324</v>
      </c>
      <c r="DE689">
        <v>102333</v>
      </c>
      <c r="DG689">
        <v>801</v>
      </c>
      <c r="DH689">
        <v>8808</v>
      </c>
      <c r="DI689">
        <v>125768.7</v>
      </c>
      <c r="DJ689">
        <v>32.799999999999997</v>
      </c>
      <c r="DK689">
        <v>1769.4</v>
      </c>
      <c r="DL689">
        <v>862.5</v>
      </c>
      <c r="DM689">
        <v>472448.3</v>
      </c>
      <c r="DN689">
        <v>3109.4</v>
      </c>
    </row>
    <row r="690" spans="1:118">
      <c r="A690" s="5">
        <v>41699</v>
      </c>
      <c r="G690">
        <v>9718.7000000000007</v>
      </c>
      <c r="H690">
        <v>30500</v>
      </c>
      <c r="I690">
        <v>78.838554529999996</v>
      </c>
      <c r="J690">
        <v>75.350358639999996</v>
      </c>
      <c r="K690">
        <v>98.621459130000005</v>
      </c>
      <c r="L690">
        <v>701401.59999999998</v>
      </c>
      <c r="M690">
        <v>139468</v>
      </c>
      <c r="N690">
        <v>9316</v>
      </c>
      <c r="Y690">
        <v>142.64299481</v>
      </c>
      <c r="Z690">
        <v>-0.44</v>
      </c>
      <c r="AA690">
        <v>-227.84385499999999</v>
      </c>
      <c r="AB690">
        <v>12183.467511000001</v>
      </c>
      <c r="AC690">
        <v>12411.311366</v>
      </c>
      <c r="AD690">
        <v>242298885</v>
      </c>
      <c r="AE690">
        <v>131118090</v>
      </c>
      <c r="AF690">
        <v>1212717581</v>
      </c>
      <c r="AG690">
        <v>1376496110</v>
      </c>
      <c r="AH690">
        <v>2214581477</v>
      </c>
      <c r="AI690">
        <v>1543.9064539999999</v>
      </c>
      <c r="AJ690">
        <v>4403.1346579999999</v>
      </c>
      <c r="AK690">
        <v>1600.556474</v>
      </c>
      <c r="AL690">
        <v>2099.9417490000001</v>
      </c>
      <c r="AM690">
        <v>2186.7249590000001</v>
      </c>
      <c r="AN690">
        <v>5470.9517640000004</v>
      </c>
      <c r="AO690">
        <v>648.53739299999995</v>
      </c>
      <c r="AP690">
        <v>158569781</v>
      </c>
      <c r="AQ690">
        <v>3541959904</v>
      </c>
      <c r="AR690">
        <v>623988256</v>
      </c>
      <c r="AS690">
        <v>548093190</v>
      </c>
      <c r="AT690">
        <v>698355131</v>
      </c>
      <c r="AU690">
        <v>4798.5703469999999</v>
      </c>
      <c r="AV690">
        <v>4166.6198990000003</v>
      </c>
      <c r="AW690">
        <v>1912.310669</v>
      </c>
      <c r="AX690">
        <v>1496.27152</v>
      </c>
      <c r="AY690">
        <v>1991.500965</v>
      </c>
      <c r="AZ690">
        <v>2056.6727259999998</v>
      </c>
      <c r="BA690">
        <v>11839.701077</v>
      </c>
      <c r="BB690">
        <v>388.65775200000002</v>
      </c>
      <c r="BC690">
        <v>1220.5252820000001</v>
      </c>
      <c r="BD690">
        <v>577.08844999999997</v>
      </c>
      <c r="BE690">
        <v>2279.2128720000001</v>
      </c>
      <c r="BF690">
        <v>1210.2589989999999</v>
      </c>
      <c r="BG690">
        <v>11899.287620999999</v>
      </c>
      <c r="BH690">
        <v>1079.3969609999999</v>
      </c>
      <c r="BI690">
        <v>1824.865994</v>
      </c>
      <c r="BJ690">
        <v>688.72752500000001</v>
      </c>
      <c r="BK690">
        <v>510.36732000000001</v>
      </c>
      <c r="BL690">
        <v>3643.0707000000002</v>
      </c>
      <c r="BM690">
        <v>-59.586544000000004</v>
      </c>
      <c r="BN690">
        <v>3</v>
      </c>
      <c r="BO690">
        <v>22110.803794660002</v>
      </c>
      <c r="BP690">
        <v>21570.357963359998</v>
      </c>
      <c r="BQ690">
        <v>0</v>
      </c>
      <c r="BR690">
        <v>34175.088478979997</v>
      </c>
      <c r="BS690">
        <v>33339.760000000002</v>
      </c>
      <c r="BT690">
        <v>421.05</v>
      </c>
      <c r="BU690">
        <v>4.5</v>
      </c>
      <c r="BV690">
        <v>6.5</v>
      </c>
      <c r="BW690">
        <v>28868.59</v>
      </c>
      <c r="BX690">
        <v>4.32</v>
      </c>
      <c r="BY690">
        <v>6.5</v>
      </c>
      <c r="BZ690">
        <v>6</v>
      </c>
      <c r="CA690">
        <v>9.48</v>
      </c>
      <c r="CB690">
        <v>4.7540000000000002E-5</v>
      </c>
      <c r="CC690">
        <v>3.4480000000000002E-5</v>
      </c>
      <c r="CD690">
        <v>4.7540000000000002E-5</v>
      </c>
      <c r="CE690">
        <v>3.4390000000000001E-5</v>
      </c>
      <c r="CF690">
        <v>3334.0431229999999</v>
      </c>
      <c r="CG690">
        <v>2332.0153129999999</v>
      </c>
      <c r="CH690">
        <v>288.334</v>
      </c>
      <c r="CI690">
        <v>43.218167999999999</v>
      </c>
      <c r="CJ690">
        <v>7</v>
      </c>
      <c r="CL690">
        <v>264.48431900000003</v>
      </c>
      <c r="CM690">
        <v>133.71676500000001</v>
      </c>
      <c r="CO690">
        <v>230.651161</v>
      </c>
      <c r="CP690">
        <v>534.22187599999995</v>
      </c>
      <c r="CQ690">
        <v>18358</v>
      </c>
      <c r="CR690">
        <v>2581</v>
      </c>
      <c r="CS690">
        <v>1042546</v>
      </c>
      <c r="CT690">
        <v>62087.886813999998</v>
      </c>
      <c r="CU690">
        <v>3555218340</v>
      </c>
      <c r="CV690">
        <v>304</v>
      </c>
      <c r="CW690">
        <v>5808328</v>
      </c>
      <c r="CZ690">
        <v>2327925</v>
      </c>
      <c r="DA690">
        <v>587475</v>
      </c>
      <c r="DB690">
        <v>238496</v>
      </c>
      <c r="DC690">
        <v>170772</v>
      </c>
      <c r="DD690">
        <v>109455</v>
      </c>
      <c r="DE690">
        <v>140051</v>
      </c>
      <c r="DG690">
        <v>1477.1</v>
      </c>
      <c r="DH690">
        <v>13603.9</v>
      </c>
      <c r="DI690">
        <v>190532.7</v>
      </c>
      <c r="DJ690">
        <v>45.8</v>
      </c>
      <c r="DK690">
        <v>2653.8</v>
      </c>
      <c r="DL690">
        <v>1311</v>
      </c>
      <c r="DM690">
        <v>703669.8</v>
      </c>
      <c r="DN690">
        <v>4722.8</v>
      </c>
    </row>
    <row r="691" spans="1:118">
      <c r="A691" s="5">
        <v>41730</v>
      </c>
      <c r="G691">
        <v>13170.9</v>
      </c>
      <c r="H691">
        <v>42300</v>
      </c>
      <c r="I691">
        <v>81.784593130000005</v>
      </c>
      <c r="J691">
        <v>79.608251929999994</v>
      </c>
      <c r="K691">
        <v>95.227833079999996</v>
      </c>
      <c r="L691">
        <v>939632.2</v>
      </c>
      <c r="M691">
        <v>143838</v>
      </c>
      <c r="N691">
        <v>10115</v>
      </c>
      <c r="Y691">
        <v>142.7571092</v>
      </c>
      <c r="Z691">
        <v>0.08</v>
      </c>
      <c r="AA691">
        <v>994.93337299999996</v>
      </c>
      <c r="AB691">
        <v>13123.731023</v>
      </c>
      <c r="AC691">
        <v>12128.79765</v>
      </c>
      <c r="AD691">
        <v>325379543</v>
      </c>
      <c r="AE691">
        <v>196270761</v>
      </c>
      <c r="AF691">
        <v>1316158219</v>
      </c>
      <c r="AG691">
        <v>1169192253</v>
      </c>
      <c r="AH691">
        <v>2462752545</v>
      </c>
      <c r="AI691">
        <v>2247.2402769999999</v>
      </c>
      <c r="AJ691">
        <v>5944.364783</v>
      </c>
      <c r="AK691">
        <v>2253.6880379999998</v>
      </c>
      <c r="AL691">
        <v>2944.3984300000002</v>
      </c>
      <c r="AM691">
        <v>2988.2498930000002</v>
      </c>
      <c r="AN691">
        <v>8059.685203</v>
      </c>
      <c r="AO691">
        <v>937.05080999999996</v>
      </c>
      <c r="AP691">
        <v>194818099</v>
      </c>
      <c r="AQ691">
        <v>3583126992</v>
      </c>
      <c r="AR691">
        <v>682593893</v>
      </c>
      <c r="AS691">
        <v>517398200</v>
      </c>
      <c r="AT691">
        <v>504319353</v>
      </c>
      <c r="AU691">
        <v>6631.3933919999999</v>
      </c>
      <c r="AV691">
        <v>5532.7366499999998</v>
      </c>
      <c r="AW691">
        <v>2786.5056890000001</v>
      </c>
      <c r="AX691">
        <v>2072.489427</v>
      </c>
      <c r="AY691">
        <v>2759.8411470000001</v>
      </c>
      <c r="AZ691">
        <v>2725.4009649999998</v>
      </c>
      <c r="BA691">
        <v>12746.294139</v>
      </c>
      <c r="BB691">
        <v>424.91734100000002</v>
      </c>
      <c r="BC691">
        <v>1311.00242</v>
      </c>
      <c r="BD691">
        <v>617.45287199999996</v>
      </c>
      <c r="BE691">
        <v>2466.170341</v>
      </c>
      <c r="BF691">
        <v>1303.492303</v>
      </c>
      <c r="BG691">
        <v>11628.344302</v>
      </c>
      <c r="BH691">
        <v>1058.9058680000001</v>
      </c>
      <c r="BI691">
        <v>1766.193976</v>
      </c>
      <c r="BJ691">
        <v>673.07841099999996</v>
      </c>
      <c r="BK691">
        <v>503.27862499999998</v>
      </c>
      <c r="BL691">
        <v>3574.6820939999998</v>
      </c>
      <c r="BM691">
        <v>1117.9498369999999</v>
      </c>
      <c r="BN691">
        <v>3</v>
      </c>
      <c r="BO691">
        <v>23437.709750599999</v>
      </c>
      <c r="BP691">
        <v>22895.8184176</v>
      </c>
      <c r="BQ691">
        <v>0</v>
      </c>
      <c r="BR691">
        <v>36321.204033230002</v>
      </c>
      <c r="BS691">
        <v>35481.440000000002</v>
      </c>
      <c r="BT691">
        <v>424.4</v>
      </c>
      <c r="BU691">
        <v>4.5</v>
      </c>
      <c r="BV691">
        <v>6.5</v>
      </c>
      <c r="BW691">
        <v>28727.99</v>
      </c>
      <c r="BX691">
        <v>5.15</v>
      </c>
      <c r="BY691">
        <v>6.5</v>
      </c>
      <c r="BZ691">
        <v>5.88</v>
      </c>
      <c r="CA691">
        <v>9.24</v>
      </c>
      <c r="CB691">
        <v>4.7540000000000002E-5</v>
      </c>
      <c r="CC691">
        <v>3.4319999999999997E-5</v>
      </c>
      <c r="CD691">
        <v>4.7540000000000002E-5</v>
      </c>
      <c r="CE691">
        <v>3.4419999999999999E-5</v>
      </c>
      <c r="CF691">
        <v>4855.2482389999996</v>
      </c>
      <c r="CG691">
        <v>3609.1724720000002</v>
      </c>
      <c r="CH691">
        <v>392.334</v>
      </c>
      <c r="CI691">
        <v>50.348168000000001</v>
      </c>
      <c r="CJ691">
        <v>77.019000000000005</v>
      </c>
      <c r="CK691">
        <v>2.35</v>
      </c>
      <c r="CL691">
        <v>300.98431900000003</v>
      </c>
      <c r="CM691">
        <v>219.170714</v>
      </c>
      <c r="CN691">
        <v>0.24279999999999999</v>
      </c>
      <c r="CO691">
        <v>337.25291299999998</v>
      </c>
      <c r="CP691">
        <v>854.61774500000001</v>
      </c>
      <c r="CQ691">
        <v>25729</v>
      </c>
      <c r="CR691">
        <v>3275</v>
      </c>
      <c r="CS691">
        <v>1017412</v>
      </c>
      <c r="CT691">
        <v>40655.366999999998</v>
      </c>
      <c r="CU691">
        <v>2148357215</v>
      </c>
      <c r="CV691">
        <v>304</v>
      </c>
      <c r="CW691">
        <v>5810648</v>
      </c>
      <c r="CZ691">
        <v>3073905.18</v>
      </c>
      <c r="DA691">
        <v>804134</v>
      </c>
      <c r="DB691">
        <v>298797</v>
      </c>
      <c r="DC691">
        <v>222278</v>
      </c>
      <c r="DD691">
        <v>144280</v>
      </c>
      <c r="DE691">
        <v>176211</v>
      </c>
      <c r="DG691">
        <v>2154.1</v>
      </c>
      <c r="DH691">
        <v>17884.8</v>
      </c>
      <c r="DI691">
        <v>257150.4</v>
      </c>
      <c r="DJ691">
        <v>64.900000000000006</v>
      </c>
      <c r="DK691">
        <v>3633.9</v>
      </c>
      <c r="DL691">
        <v>1784.5</v>
      </c>
      <c r="DM691">
        <v>938868.3</v>
      </c>
      <c r="DN691">
        <v>6218.6</v>
      </c>
    </row>
    <row r="692" spans="1:118">
      <c r="A692" s="5">
        <v>41760</v>
      </c>
      <c r="G692">
        <v>16814.099999999999</v>
      </c>
      <c r="H692">
        <v>54600</v>
      </c>
      <c r="I692">
        <v>81.720548809999997</v>
      </c>
      <c r="J692">
        <v>78.481110770000001</v>
      </c>
      <c r="K692">
        <v>98.395397720000005</v>
      </c>
      <c r="L692">
        <v>1178981.8999999999</v>
      </c>
      <c r="M692">
        <v>149535</v>
      </c>
      <c r="N692">
        <v>12071</v>
      </c>
      <c r="Y692">
        <v>143.04262342000001</v>
      </c>
      <c r="Z692">
        <v>0.2</v>
      </c>
      <c r="AA692">
        <v>-361.16714000000002</v>
      </c>
      <c r="AB692">
        <v>12386.321797000001</v>
      </c>
      <c r="AC692">
        <v>12747.488937</v>
      </c>
      <c r="AD692">
        <v>471740325</v>
      </c>
      <c r="AE692">
        <v>165695412</v>
      </c>
      <c r="AF692">
        <v>1218914272</v>
      </c>
      <c r="AG692">
        <v>1223470813</v>
      </c>
      <c r="AH692">
        <v>2215670840</v>
      </c>
      <c r="AI692">
        <v>3297.6853900000001</v>
      </c>
      <c r="AJ692">
        <v>7465.8421090000002</v>
      </c>
      <c r="AK692">
        <v>2913.6091889999998</v>
      </c>
      <c r="AL692">
        <v>3874.4459059999999</v>
      </c>
      <c r="AM692">
        <v>3766.1789079999999</v>
      </c>
      <c r="AN692">
        <v>9965.7069069999998</v>
      </c>
      <c r="AO692">
        <v>1229.390357</v>
      </c>
      <c r="AP692">
        <v>158577029</v>
      </c>
      <c r="AQ692">
        <v>3971746968</v>
      </c>
      <c r="AR692">
        <v>632553817</v>
      </c>
      <c r="AS692">
        <v>592707138</v>
      </c>
      <c r="AT692">
        <v>552168378</v>
      </c>
      <c r="AU692">
        <v>8453.1957270000003</v>
      </c>
      <c r="AV692">
        <v>6833.3789530000004</v>
      </c>
      <c r="AW692">
        <v>3735.320244</v>
      </c>
      <c r="AX692">
        <v>2981.1880679999999</v>
      </c>
      <c r="AY692">
        <v>3458.6285280000002</v>
      </c>
      <c r="AZ692">
        <v>3383.8069420000002</v>
      </c>
      <c r="BA692">
        <v>12025.658396000001</v>
      </c>
      <c r="BB692">
        <v>408.00833399999999</v>
      </c>
      <c r="BC692">
        <v>1232.26892</v>
      </c>
      <c r="BD692">
        <v>580.42501300000004</v>
      </c>
      <c r="BE692">
        <v>2338.4147739999999</v>
      </c>
      <c r="BF692">
        <v>1230.024263</v>
      </c>
      <c r="BG692">
        <v>12221.509368000001</v>
      </c>
      <c r="BH692">
        <v>1116.070802</v>
      </c>
      <c r="BI692">
        <v>1844.0598090000001</v>
      </c>
      <c r="BJ692">
        <v>707.37327900000003</v>
      </c>
      <c r="BK692">
        <v>533.60363400000006</v>
      </c>
      <c r="BL692">
        <v>3770.4079740000002</v>
      </c>
      <c r="BM692">
        <v>-195.85097200000001</v>
      </c>
      <c r="BN692">
        <v>3</v>
      </c>
      <c r="BO692">
        <v>23427.552390199999</v>
      </c>
      <c r="BP692">
        <v>22894.876972800001</v>
      </c>
      <c r="BQ692">
        <v>0</v>
      </c>
      <c r="BR692">
        <v>36089.471171930003</v>
      </c>
      <c r="BS692">
        <v>35268.9</v>
      </c>
      <c r="BT692">
        <v>407.7</v>
      </c>
      <c r="BU692">
        <v>4.5</v>
      </c>
      <c r="BV692">
        <v>6.5</v>
      </c>
      <c r="BW692">
        <v>28671.66</v>
      </c>
      <c r="BX692">
        <v>4.55</v>
      </c>
      <c r="BY692">
        <v>6.5</v>
      </c>
      <c r="BZ692">
        <v>5.88</v>
      </c>
      <c r="CA692">
        <v>8.2799999999999994</v>
      </c>
      <c r="CB692">
        <v>4.7540000000000002E-5</v>
      </c>
      <c r="CC692">
        <v>3.4940000000000001E-5</v>
      </c>
      <c r="CD692">
        <v>4.7540000000000002E-5</v>
      </c>
      <c r="CE692">
        <v>3.4619999999999997E-5</v>
      </c>
      <c r="CF692">
        <v>5509.005631</v>
      </c>
      <c r="CG692">
        <v>3923.068953</v>
      </c>
      <c r="CH692">
        <v>399.334</v>
      </c>
      <c r="CI692">
        <v>69.915192000000005</v>
      </c>
      <c r="CJ692">
        <v>77.019000000000005</v>
      </c>
      <c r="CK692">
        <v>2.35</v>
      </c>
      <c r="CL692">
        <v>543.28431899999998</v>
      </c>
      <c r="CM692">
        <v>264.00281100000001</v>
      </c>
      <c r="CN692">
        <v>0.27279999999999999</v>
      </c>
      <c r="CO692">
        <v>363.92691300000001</v>
      </c>
      <c r="CP692">
        <v>945.08168000000001</v>
      </c>
      <c r="CQ692">
        <v>31228</v>
      </c>
      <c r="CR692">
        <v>3902</v>
      </c>
      <c r="CS692">
        <v>989372</v>
      </c>
      <c r="CT692">
        <v>31097.887999999999</v>
      </c>
      <c r="CU692">
        <v>2068005001</v>
      </c>
      <c r="CV692">
        <v>300</v>
      </c>
      <c r="CW692">
        <v>5827980</v>
      </c>
      <c r="CZ692">
        <v>3748108.78</v>
      </c>
      <c r="DA692">
        <v>998152.2</v>
      </c>
      <c r="DB692">
        <v>354984</v>
      </c>
      <c r="DC692">
        <v>273198</v>
      </c>
      <c r="DD692">
        <v>177968.1</v>
      </c>
      <c r="DE692">
        <v>206983</v>
      </c>
      <c r="DG692">
        <v>2914</v>
      </c>
      <c r="DH692">
        <v>22517.7</v>
      </c>
      <c r="DI692">
        <v>324370.7</v>
      </c>
      <c r="DJ692">
        <v>80.8</v>
      </c>
      <c r="DK692">
        <v>4628.5</v>
      </c>
      <c r="DL692">
        <v>2256.1</v>
      </c>
      <c r="DM692">
        <v>1179711.5</v>
      </c>
      <c r="DN692">
        <v>7568.7</v>
      </c>
    </row>
    <row r="693" spans="1:118">
      <c r="A693" s="5">
        <v>41791</v>
      </c>
      <c r="G693">
        <v>20250.75608988</v>
      </c>
      <c r="H693">
        <v>66977.055999999997</v>
      </c>
      <c r="I693">
        <v>81.272238590000001</v>
      </c>
      <c r="J693">
        <v>78.454075799999998</v>
      </c>
      <c r="K693">
        <v>95.636895339999995</v>
      </c>
      <c r="L693">
        <v>1438962.2</v>
      </c>
      <c r="M693">
        <v>150594</v>
      </c>
      <c r="N693">
        <v>10853</v>
      </c>
      <c r="Y693">
        <v>143.47175128999999</v>
      </c>
      <c r="Z693">
        <v>0.3</v>
      </c>
      <c r="AA693">
        <v>158.31283999999999</v>
      </c>
      <c r="AB693">
        <v>12267.765853000001</v>
      </c>
      <c r="AC693">
        <v>12109.453013</v>
      </c>
      <c r="AD693">
        <v>354424348</v>
      </c>
      <c r="AE693">
        <v>190377424</v>
      </c>
      <c r="AF693">
        <v>1192962909</v>
      </c>
      <c r="AG693">
        <v>1156868687</v>
      </c>
      <c r="AH693">
        <v>2449971856</v>
      </c>
      <c r="AI693">
        <v>3991.0887349999998</v>
      </c>
      <c r="AJ693">
        <v>9312.9077269999998</v>
      </c>
      <c r="AK693">
        <v>3541.0442229999999</v>
      </c>
      <c r="AL693">
        <v>4829.2230520000003</v>
      </c>
      <c r="AM693">
        <v>4597.5221430000001</v>
      </c>
      <c r="AN693">
        <v>11544.257052999999</v>
      </c>
      <c r="AO693">
        <v>1472.819283</v>
      </c>
      <c r="AP693">
        <v>152488194</v>
      </c>
      <c r="AQ693">
        <v>3319841634</v>
      </c>
      <c r="AR693">
        <v>664864224</v>
      </c>
      <c r="AS693">
        <v>635175952</v>
      </c>
      <c r="AT693">
        <v>485446410</v>
      </c>
      <c r="AU693">
        <v>10230.219450000001</v>
      </c>
      <c r="AV693">
        <v>8286.9076839999998</v>
      </c>
      <c r="AW693">
        <v>4572.6380529999997</v>
      </c>
      <c r="AX693">
        <v>3346.4706729999998</v>
      </c>
      <c r="AY693">
        <v>4293.5791719999997</v>
      </c>
      <c r="AZ693">
        <v>3951.7807979999998</v>
      </c>
      <c r="BA693">
        <v>11908.325016000001</v>
      </c>
      <c r="BB693">
        <v>412.09477600000002</v>
      </c>
      <c r="BC693">
        <v>1214.2670949999999</v>
      </c>
      <c r="BD693">
        <v>574.07960800000001</v>
      </c>
      <c r="BE693">
        <v>2327.6051659999998</v>
      </c>
      <c r="BF693">
        <v>1217.9760100000001</v>
      </c>
      <c r="BG693">
        <v>11611.761759000001</v>
      </c>
      <c r="BH693">
        <v>1062.2173909999999</v>
      </c>
      <c r="BI693">
        <v>1746.3079090000001</v>
      </c>
      <c r="BJ693">
        <v>671.96854399999995</v>
      </c>
      <c r="BK693">
        <v>511.31090999999998</v>
      </c>
      <c r="BL693">
        <v>3593.0989869999999</v>
      </c>
      <c r="BM693">
        <v>296.56325700000002</v>
      </c>
      <c r="BN693">
        <v>3</v>
      </c>
      <c r="BO693">
        <v>23435.142648360001</v>
      </c>
      <c r="BP693">
        <v>22889.68138496</v>
      </c>
      <c r="BQ693">
        <v>0</v>
      </c>
      <c r="BR693">
        <v>36228.183837949997</v>
      </c>
      <c r="BS693">
        <v>35384.959999999999</v>
      </c>
      <c r="BT693">
        <v>428.9</v>
      </c>
      <c r="BU693">
        <v>4.5</v>
      </c>
      <c r="BV693">
        <v>6.5</v>
      </c>
      <c r="BW693">
        <v>28968.41</v>
      </c>
      <c r="BX693">
        <v>4.46</v>
      </c>
      <c r="BY693">
        <v>6.5</v>
      </c>
      <c r="BZ693">
        <v>5.79</v>
      </c>
      <c r="CA693">
        <v>8.2799999999999994</v>
      </c>
      <c r="CB693">
        <v>4.7070000000000002E-5</v>
      </c>
      <c r="CC693">
        <v>3.4459999999999999E-5</v>
      </c>
      <c r="CD693">
        <v>4.7349999999999999E-5</v>
      </c>
      <c r="CE693">
        <v>3.4829999999999997E-5</v>
      </c>
      <c r="CF693">
        <v>6852.2617469999996</v>
      </c>
      <c r="CG693">
        <v>4809.0108369999998</v>
      </c>
      <c r="CH693">
        <v>692.31570299999998</v>
      </c>
      <c r="CI693">
        <v>106.526049</v>
      </c>
      <c r="CJ693">
        <v>186.31899999999999</v>
      </c>
      <c r="CK693">
        <v>18.55</v>
      </c>
      <c r="CL693">
        <v>867.38078399999995</v>
      </c>
      <c r="CM693">
        <v>438.69859600000001</v>
      </c>
      <c r="CN693">
        <v>10.2728</v>
      </c>
      <c r="CO693">
        <v>559.24143800000002</v>
      </c>
      <c r="CP693">
        <v>1139.7818540000001</v>
      </c>
      <c r="CQ693">
        <v>37315</v>
      </c>
      <c r="CR693">
        <v>4751</v>
      </c>
      <c r="CS693">
        <v>1019502</v>
      </c>
      <c r="CT693">
        <v>28297.688688999999</v>
      </c>
      <c r="CU693">
        <v>1818048733</v>
      </c>
      <c r="CV693">
        <v>300</v>
      </c>
      <c r="CW693">
        <v>5961843</v>
      </c>
      <c r="CZ693">
        <v>4287884.57</v>
      </c>
      <c r="DA693">
        <v>1134878.2</v>
      </c>
      <c r="DB693">
        <v>405634</v>
      </c>
      <c r="DC693">
        <v>317849</v>
      </c>
      <c r="DD693">
        <v>207730.2</v>
      </c>
      <c r="DE693">
        <v>246290</v>
      </c>
      <c r="DG693">
        <v>3495</v>
      </c>
      <c r="DH693">
        <v>27543.8</v>
      </c>
      <c r="DI693">
        <v>392574</v>
      </c>
      <c r="DJ693">
        <v>96.2</v>
      </c>
      <c r="DK693">
        <v>5882.8</v>
      </c>
      <c r="DL693">
        <v>2699.5</v>
      </c>
      <c r="DM693">
        <v>1414272.9</v>
      </c>
      <c r="DN693">
        <v>9095</v>
      </c>
    </row>
    <row r="694" spans="1:118">
      <c r="A694" s="5">
        <v>41821</v>
      </c>
      <c r="G694">
        <v>22886.637188370001</v>
      </c>
      <c r="H694">
        <v>79419.967999999993</v>
      </c>
      <c r="I694">
        <v>80.887972680000004</v>
      </c>
      <c r="J694">
        <v>78.729164409999996</v>
      </c>
      <c r="K694">
        <v>92.150569320000002</v>
      </c>
      <c r="L694">
        <v>1654871.3</v>
      </c>
      <c r="M694">
        <v>154833</v>
      </c>
      <c r="N694">
        <v>11183</v>
      </c>
      <c r="Y694">
        <v>143.80173632</v>
      </c>
      <c r="Z694">
        <v>0.23</v>
      </c>
      <c r="AA694">
        <v>199.761211</v>
      </c>
      <c r="AB694">
        <v>13086.913348</v>
      </c>
      <c r="AC694">
        <v>12887.152136999999</v>
      </c>
      <c r="AD694">
        <v>467932993</v>
      </c>
      <c r="AE694">
        <v>196274443</v>
      </c>
      <c r="AF694">
        <v>1185212774</v>
      </c>
      <c r="AG694">
        <v>1293044388</v>
      </c>
      <c r="AH694">
        <v>2620593104</v>
      </c>
      <c r="AI694">
        <v>4641.2093949999999</v>
      </c>
      <c r="AJ694">
        <v>11425.805200999999</v>
      </c>
      <c r="AK694">
        <v>4261.4441150000002</v>
      </c>
      <c r="AL694">
        <v>5767.8350049999999</v>
      </c>
      <c r="AM694">
        <v>5518.6417099999999</v>
      </c>
      <c r="AN694">
        <v>13340.698969999999</v>
      </c>
      <c r="AO694">
        <v>1739.088518</v>
      </c>
      <c r="AP694">
        <v>197902510</v>
      </c>
      <c r="AQ694">
        <v>3796739241</v>
      </c>
      <c r="AR694">
        <v>722217506</v>
      </c>
      <c r="AS694">
        <v>610159973</v>
      </c>
      <c r="AT694">
        <v>504967309</v>
      </c>
      <c r="AU694">
        <v>12254.291998999999</v>
      </c>
      <c r="AV694">
        <v>9733.4980469999991</v>
      </c>
      <c r="AW694">
        <v>5400.2532929999998</v>
      </c>
      <c r="AX694">
        <v>4046.4773709999999</v>
      </c>
      <c r="AY694">
        <v>5174.3352009999999</v>
      </c>
      <c r="AZ694">
        <v>4535.9636570000002</v>
      </c>
      <c r="BA694">
        <v>12701.103552</v>
      </c>
      <c r="BB694">
        <v>449.25955199999999</v>
      </c>
      <c r="BC694">
        <v>1287.263786</v>
      </c>
      <c r="BD694">
        <v>613.06874700000003</v>
      </c>
      <c r="BE694">
        <v>2495.9638629999999</v>
      </c>
      <c r="BF694">
        <v>1298.721875</v>
      </c>
      <c r="BG694">
        <v>12361.185952</v>
      </c>
      <c r="BH694">
        <v>1131.583533</v>
      </c>
      <c r="BI694">
        <v>1858.6420700000001</v>
      </c>
      <c r="BJ694">
        <v>715.14234299999998</v>
      </c>
      <c r="BK694">
        <v>548.84060099999999</v>
      </c>
      <c r="BL694">
        <v>3834.6427250000002</v>
      </c>
      <c r="BM694">
        <v>339.91759999999999</v>
      </c>
      <c r="BN694">
        <v>3</v>
      </c>
      <c r="BO694">
        <v>23836.846348070001</v>
      </c>
      <c r="BP694">
        <v>23292.667384140001</v>
      </c>
      <c r="BQ694">
        <v>0</v>
      </c>
      <c r="BR694">
        <v>36501.52494892</v>
      </c>
      <c r="BS694">
        <v>35668.22</v>
      </c>
      <c r="BT694">
        <v>422.89</v>
      </c>
      <c r="BU694">
        <v>4.5</v>
      </c>
      <c r="BV694">
        <v>6.5</v>
      </c>
      <c r="BW694">
        <v>28297.81</v>
      </c>
      <c r="BX694">
        <v>4.25</v>
      </c>
      <c r="BY694">
        <v>6.5</v>
      </c>
      <c r="BZ694">
        <v>5.76</v>
      </c>
      <c r="CA694">
        <v>8.0399999999999991</v>
      </c>
      <c r="CB694">
        <v>4.7070000000000002E-5</v>
      </c>
      <c r="CC694">
        <v>3.5179999999999999E-5</v>
      </c>
      <c r="CD694">
        <v>4.7070000000000002E-5</v>
      </c>
      <c r="CE694">
        <v>3.4759999999999999E-5</v>
      </c>
      <c r="CF694">
        <v>9536.5717719999993</v>
      </c>
      <c r="CG694">
        <v>6662.2146119999998</v>
      </c>
      <c r="CH694">
        <v>1130.7973239999999</v>
      </c>
      <c r="CI694">
        <v>135.462649</v>
      </c>
      <c r="CJ694">
        <v>212.31899999999999</v>
      </c>
      <c r="CK694">
        <v>20.695041</v>
      </c>
      <c r="CL694">
        <v>1004.920784</v>
      </c>
      <c r="CM694">
        <v>643.38977499999999</v>
      </c>
      <c r="CN694">
        <v>10.341813</v>
      </c>
      <c r="CO694">
        <v>592.46643800000004</v>
      </c>
      <c r="CP694">
        <v>2407.0319880000002</v>
      </c>
      <c r="CQ694">
        <v>42398</v>
      </c>
      <c r="CR694">
        <v>5610</v>
      </c>
      <c r="CS694">
        <v>1059966</v>
      </c>
      <c r="CT694">
        <v>39553.474000000002</v>
      </c>
      <c r="CU694">
        <v>2415823933</v>
      </c>
      <c r="CV694">
        <v>304</v>
      </c>
      <c r="CW694">
        <v>5946191</v>
      </c>
      <c r="CZ694">
        <v>4852621</v>
      </c>
      <c r="DA694">
        <v>1258320.3999999999</v>
      </c>
      <c r="DB694">
        <v>462084</v>
      </c>
      <c r="DC694">
        <v>362530</v>
      </c>
      <c r="DD694">
        <v>246158.3</v>
      </c>
      <c r="DE694">
        <v>285171</v>
      </c>
      <c r="DG694">
        <v>4109.6000000000004</v>
      </c>
      <c r="DH694">
        <v>32218.1</v>
      </c>
      <c r="DI694">
        <v>461391.1</v>
      </c>
      <c r="DJ694">
        <v>112.1</v>
      </c>
      <c r="DK694">
        <v>7356.8</v>
      </c>
      <c r="DL694">
        <v>3172.9</v>
      </c>
      <c r="DM694">
        <v>1656809.4</v>
      </c>
      <c r="DN694">
        <v>10719.8</v>
      </c>
    </row>
    <row r="695" spans="1:118">
      <c r="A695" s="5">
        <v>41852</v>
      </c>
      <c r="G695">
        <v>26054.851082109999</v>
      </c>
      <c r="H695">
        <v>92200</v>
      </c>
      <c r="I695">
        <v>82.232903350000001</v>
      </c>
      <c r="J695">
        <v>80.643007030000007</v>
      </c>
      <c r="K695">
        <v>91.016218839999993</v>
      </c>
      <c r="L695">
        <v>1900388.0482413501</v>
      </c>
      <c r="M695">
        <v>156953.79999999999</v>
      </c>
      <c r="N695">
        <v>11001</v>
      </c>
      <c r="Y695">
        <v>144.11810014</v>
      </c>
      <c r="Z695">
        <v>0.22</v>
      </c>
      <c r="AA695">
        <v>936.90928499999995</v>
      </c>
      <c r="AB695">
        <v>13241.462845</v>
      </c>
      <c r="AC695">
        <v>12304.55356</v>
      </c>
      <c r="AD695">
        <v>352740694</v>
      </c>
      <c r="AE695">
        <v>191236675</v>
      </c>
      <c r="AF695">
        <v>1300240370</v>
      </c>
      <c r="AG695">
        <v>1351041863</v>
      </c>
      <c r="AH695">
        <v>2552137651</v>
      </c>
      <c r="AI695">
        <v>5336.1828480000004</v>
      </c>
      <c r="AJ695">
        <v>13541.029481</v>
      </c>
      <c r="AK695">
        <v>5009.5292140000001</v>
      </c>
      <c r="AL695">
        <v>6676.2398160000002</v>
      </c>
      <c r="AM695">
        <v>6508.460677</v>
      </c>
      <c r="AN695">
        <v>15219.260117</v>
      </c>
      <c r="AO695">
        <v>2035.5184850000001</v>
      </c>
      <c r="AP695">
        <v>216011719</v>
      </c>
      <c r="AQ695">
        <v>3702958566</v>
      </c>
      <c r="AR695">
        <v>522001695</v>
      </c>
      <c r="AS695">
        <v>660121120</v>
      </c>
      <c r="AT695">
        <v>505640584</v>
      </c>
      <c r="AU695">
        <v>14168.877297999999</v>
      </c>
      <c r="AV695">
        <v>11196.793025999999</v>
      </c>
      <c r="AW695">
        <v>6114.994275</v>
      </c>
      <c r="AX695">
        <v>4718.7813400000005</v>
      </c>
      <c r="AY695">
        <v>5821.8093070000004</v>
      </c>
      <c r="AZ695">
        <v>5222.8821859999998</v>
      </c>
      <c r="BA695">
        <v>12851.004117</v>
      </c>
      <c r="BB695">
        <v>465.58107899999999</v>
      </c>
      <c r="BC695">
        <v>1292.6503090000001</v>
      </c>
      <c r="BD695">
        <v>622.71611700000005</v>
      </c>
      <c r="BE695">
        <v>2539.266427</v>
      </c>
      <c r="BF695">
        <v>1313.4835800000001</v>
      </c>
      <c r="BG695">
        <v>11807.525808</v>
      </c>
      <c r="BH695">
        <v>1080.481235</v>
      </c>
      <c r="BI695">
        <v>1781.075137</v>
      </c>
      <c r="BJ695">
        <v>682.845234</v>
      </c>
      <c r="BK695">
        <v>528.52242100000001</v>
      </c>
      <c r="BL695">
        <v>3670.2017449999998</v>
      </c>
      <c r="BM695">
        <v>1043.4783090000001</v>
      </c>
      <c r="BN695">
        <v>3</v>
      </c>
      <c r="BO695">
        <v>24626.108615249999</v>
      </c>
      <c r="BP695">
        <v>24082.454793950001</v>
      </c>
      <c r="BQ695">
        <v>0</v>
      </c>
      <c r="BR695">
        <v>37391.885172599999</v>
      </c>
      <c r="BS695">
        <v>36566.410000000003</v>
      </c>
      <c r="BT695">
        <v>418.54</v>
      </c>
      <c r="BU695">
        <v>4.5</v>
      </c>
      <c r="BV695">
        <v>6.5</v>
      </c>
      <c r="BW695">
        <v>27809.91</v>
      </c>
      <c r="BX695">
        <v>4.54</v>
      </c>
      <c r="BY695">
        <v>6.5</v>
      </c>
      <c r="BZ695">
        <v>5.76</v>
      </c>
      <c r="CA695">
        <v>8.52</v>
      </c>
      <c r="CB695">
        <v>4.7070000000000002E-5</v>
      </c>
      <c r="CC695">
        <v>3.5689999999999999E-5</v>
      </c>
      <c r="CD695">
        <v>4.7070000000000002E-5</v>
      </c>
      <c r="CE695">
        <v>3.5349999999999999E-5</v>
      </c>
      <c r="CF695">
        <v>10232.07595</v>
      </c>
      <c r="CG695">
        <v>7000.7727000000004</v>
      </c>
      <c r="CH695">
        <v>1154.2811589999999</v>
      </c>
      <c r="CI695">
        <v>169.669183</v>
      </c>
      <c r="CJ695">
        <v>212.41900000000001</v>
      </c>
      <c r="CK695">
        <v>64.035041000000007</v>
      </c>
      <c r="CL695">
        <v>1047.0636440000001</v>
      </c>
      <c r="CM695">
        <v>769.88172199999997</v>
      </c>
      <c r="CN695">
        <v>10.591813</v>
      </c>
      <c r="CO695">
        <v>594.19197399999996</v>
      </c>
      <c r="CP695">
        <v>2467.8333069999999</v>
      </c>
      <c r="CQ695">
        <v>47450</v>
      </c>
      <c r="CR695">
        <v>6365</v>
      </c>
      <c r="CS695">
        <v>1133368</v>
      </c>
      <c r="CT695">
        <v>48952.877</v>
      </c>
      <c r="CU695">
        <v>2526600345</v>
      </c>
      <c r="CV695">
        <v>303</v>
      </c>
      <c r="CW695">
        <v>6066299</v>
      </c>
      <c r="CZ695">
        <v>5471208.8499999996</v>
      </c>
      <c r="DA695">
        <v>1393490.4</v>
      </c>
      <c r="DB695">
        <v>549541</v>
      </c>
      <c r="DC695">
        <v>425352</v>
      </c>
      <c r="DD695">
        <v>276979.3</v>
      </c>
      <c r="DE695">
        <v>317238</v>
      </c>
      <c r="DG695">
        <v>4735.3819999999996</v>
      </c>
      <c r="DH695">
        <v>36471.653485360002</v>
      </c>
      <c r="DI695">
        <v>528969.55821585003</v>
      </c>
      <c r="DJ695">
        <v>129.82830000000001</v>
      </c>
      <c r="DK695">
        <v>8391.8829999999998</v>
      </c>
      <c r="DL695">
        <v>3579.2611064500002</v>
      </c>
      <c r="DM695">
        <v>1894174.2795661299</v>
      </c>
      <c r="DN695">
        <v>12544.817999999999</v>
      </c>
    </row>
    <row r="696" spans="1:118">
      <c r="A696" s="5">
        <v>41883</v>
      </c>
      <c r="G696">
        <v>29113.606143419998</v>
      </c>
      <c r="H696">
        <v>103747.16800000001</v>
      </c>
      <c r="I696">
        <v>82.296947660000001</v>
      </c>
      <c r="J696">
        <v>81.231363720000004</v>
      </c>
      <c r="K696">
        <v>90.007522539999997</v>
      </c>
      <c r="L696">
        <v>2145469.9</v>
      </c>
      <c r="M696">
        <v>158163.79999999999</v>
      </c>
      <c r="N696">
        <v>12948</v>
      </c>
      <c r="Y696">
        <v>144.69457254</v>
      </c>
      <c r="Z696">
        <v>0.4</v>
      </c>
      <c r="AA696">
        <v>-424.93140799999998</v>
      </c>
      <c r="AB696">
        <v>12592.240073000001</v>
      </c>
      <c r="AC696">
        <v>13017.171480999999</v>
      </c>
      <c r="AD696">
        <v>335679965</v>
      </c>
      <c r="AE696">
        <v>166514323</v>
      </c>
      <c r="AF696">
        <v>1256693153</v>
      </c>
      <c r="AG696">
        <v>1196729622</v>
      </c>
      <c r="AH696">
        <v>2401573935</v>
      </c>
      <c r="AI696">
        <v>5798.4455669999998</v>
      </c>
      <c r="AJ696">
        <v>15448.958098999999</v>
      </c>
      <c r="AK696">
        <v>5714.7327079999995</v>
      </c>
      <c r="AL696">
        <v>7434.2802570000003</v>
      </c>
      <c r="AM696">
        <v>7488.8665099999998</v>
      </c>
      <c r="AN696">
        <v>17258.762733</v>
      </c>
      <c r="AO696">
        <v>2278.2685609999999</v>
      </c>
      <c r="AP696">
        <v>177784375</v>
      </c>
      <c r="AQ696">
        <v>4005749441</v>
      </c>
      <c r="AR696">
        <v>577002393</v>
      </c>
      <c r="AS696">
        <v>596928880</v>
      </c>
      <c r="AT696">
        <v>444541204</v>
      </c>
      <c r="AU696">
        <v>16077.506396999999</v>
      </c>
      <c r="AV696">
        <v>13198.554134</v>
      </c>
      <c r="AW696">
        <v>6866.3289260000001</v>
      </c>
      <c r="AX696">
        <v>5432.0578050000004</v>
      </c>
      <c r="AY696">
        <v>6183.5798759999998</v>
      </c>
      <c r="AZ696">
        <v>6086.4969339999998</v>
      </c>
      <c r="BA696">
        <v>12224.210144000001</v>
      </c>
      <c r="BB696">
        <v>454.51287100000002</v>
      </c>
      <c r="BC696">
        <v>1218.42256</v>
      </c>
      <c r="BD696">
        <v>596.22853699999996</v>
      </c>
      <c r="BE696">
        <v>2428.8769470000002</v>
      </c>
      <c r="BF696">
        <v>1248.703053</v>
      </c>
      <c r="BG696">
        <v>12496.972731</v>
      </c>
      <c r="BH696">
        <v>1141.9534699999999</v>
      </c>
      <c r="BI696">
        <v>1897.0528019999999</v>
      </c>
      <c r="BJ696">
        <v>722.35647400000005</v>
      </c>
      <c r="BK696">
        <v>563.847936</v>
      </c>
      <c r="BL696">
        <v>3890.3943720000002</v>
      </c>
      <c r="BM696">
        <v>-272.762587</v>
      </c>
      <c r="BN696">
        <v>3</v>
      </c>
      <c r="BO696">
        <v>25103.332099079998</v>
      </c>
      <c r="BP696">
        <v>24568.232166059999</v>
      </c>
      <c r="BQ696">
        <v>0</v>
      </c>
      <c r="BR696">
        <v>37217.800644449999</v>
      </c>
      <c r="BS696">
        <v>36424.47</v>
      </c>
      <c r="BT696">
        <v>395.99</v>
      </c>
      <c r="BU696">
        <v>4.5</v>
      </c>
      <c r="BV696">
        <v>6.5</v>
      </c>
      <c r="BW696">
        <v>26681.03</v>
      </c>
      <c r="BX696">
        <v>3.94</v>
      </c>
      <c r="BY696">
        <v>6.5</v>
      </c>
      <c r="BZ696">
        <v>5.76</v>
      </c>
      <c r="CA696">
        <v>8.4</v>
      </c>
      <c r="CB696">
        <v>4.7070000000000002E-5</v>
      </c>
      <c r="CC696">
        <v>3.7410000000000003E-5</v>
      </c>
      <c r="CD696">
        <v>4.7070000000000002E-5</v>
      </c>
      <c r="CE696">
        <v>3.6480000000000003E-5</v>
      </c>
      <c r="CF696">
        <v>11182.632712000001</v>
      </c>
      <c r="CG696">
        <v>7702.0681119999999</v>
      </c>
      <c r="CH696">
        <v>1224.6161589999999</v>
      </c>
      <c r="CI696">
        <v>218.413296</v>
      </c>
      <c r="CJ696">
        <v>212.41900000000001</v>
      </c>
      <c r="CK696">
        <v>64.510041000000001</v>
      </c>
      <c r="CL696">
        <v>1361.5636440000001</v>
      </c>
      <c r="CM696">
        <v>829.99148300000002</v>
      </c>
      <c r="CN696">
        <v>10.591813</v>
      </c>
      <c r="CO696">
        <v>639.79224399999998</v>
      </c>
      <c r="CP696">
        <v>2572.8741199999999</v>
      </c>
      <c r="CQ696">
        <v>53192</v>
      </c>
      <c r="CR696">
        <v>7027</v>
      </c>
      <c r="CS696">
        <v>1070584</v>
      </c>
      <c r="CT696">
        <v>64324.976999999999</v>
      </c>
      <c r="CU696">
        <v>3369824400</v>
      </c>
      <c r="CV696">
        <v>303</v>
      </c>
      <c r="CW696">
        <v>6161763</v>
      </c>
      <c r="CZ696">
        <v>6049389</v>
      </c>
      <c r="DA696">
        <v>1540188.7</v>
      </c>
      <c r="DB696">
        <v>617098</v>
      </c>
      <c r="DC696">
        <v>485775</v>
      </c>
      <c r="DD696">
        <v>304615.3</v>
      </c>
      <c r="DE696">
        <v>344219</v>
      </c>
      <c r="DG696">
        <v>5358.6</v>
      </c>
      <c r="DH696">
        <v>40956.400000000001</v>
      </c>
      <c r="DI696">
        <v>600793.5</v>
      </c>
      <c r="DJ696">
        <v>144.80000000000001</v>
      </c>
      <c r="DK696">
        <v>9192.2000000000007</v>
      </c>
      <c r="DL696">
        <v>3980.1</v>
      </c>
      <c r="DM696">
        <v>2133125.7000000002</v>
      </c>
      <c r="DN696">
        <v>13901</v>
      </c>
    </row>
    <row r="697" spans="1:118">
      <c r="A697" s="5">
        <v>41913</v>
      </c>
      <c r="G697">
        <v>32810.616131629999</v>
      </c>
      <c r="H697">
        <v>116013.838</v>
      </c>
      <c r="I697">
        <v>87.420493039999997</v>
      </c>
      <c r="J697">
        <v>85.480795749999999</v>
      </c>
      <c r="K697">
        <v>101.11275139999999</v>
      </c>
      <c r="L697">
        <v>2399479.7999999998</v>
      </c>
      <c r="M697">
        <v>162286</v>
      </c>
      <c r="N697">
        <v>13324</v>
      </c>
      <c r="Y697">
        <v>144.85373657</v>
      </c>
      <c r="Z697">
        <v>0.11</v>
      </c>
      <c r="AA697">
        <v>85.784054999999995</v>
      </c>
      <c r="AB697">
        <v>14021.871182999999</v>
      </c>
      <c r="AC697">
        <v>13936.087127999999</v>
      </c>
      <c r="AD697">
        <v>409421313</v>
      </c>
      <c r="AE697">
        <v>219631429</v>
      </c>
      <c r="AF697">
        <v>1247296213</v>
      </c>
      <c r="AG697">
        <v>1293338601</v>
      </c>
      <c r="AH697">
        <v>2722454204</v>
      </c>
      <c r="AI697">
        <v>6304.9415719999997</v>
      </c>
      <c r="AJ697">
        <v>17385.046052999998</v>
      </c>
      <c r="AK697">
        <v>6532.0202559999998</v>
      </c>
      <c r="AL697">
        <v>8294.9256939999996</v>
      </c>
      <c r="AM697">
        <v>8850.479523</v>
      </c>
      <c r="AN697">
        <v>19474.790639999999</v>
      </c>
      <c r="AO697">
        <v>2567.1019099999999</v>
      </c>
      <c r="AP697">
        <v>192343733</v>
      </c>
      <c r="AQ697">
        <v>4310578560</v>
      </c>
      <c r="AR697">
        <v>466193320</v>
      </c>
      <c r="AS697">
        <v>699879387</v>
      </c>
      <c r="AT697">
        <v>592210462</v>
      </c>
      <c r="AU697">
        <v>18211.996657</v>
      </c>
      <c r="AV697">
        <v>15064.19499</v>
      </c>
      <c r="AW697">
        <v>7778.4670299999998</v>
      </c>
      <c r="AX697">
        <v>6256.2320929999996</v>
      </c>
      <c r="AY697">
        <v>6736.5626069999998</v>
      </c>
      <c r="AZ697">
        <v>6919.130486</v>
      </c>
      <c r="BA697">
        <v>13615.603246000001</v>
      </c>
      <c r="BB697">
        <v>520.609061</v>
      </c>
      <c r="BC697">
        <v>1343.014175</v>
      </c>
      <c r="BD697">
        <v>670.19156499999997</v>
      </c>
      <c r="BE697">
        <v>2721.3438339999998</v>
      </c>
      <c r="BF697">
        <v>1389.9426530000001</v>
      </c>
      <c r="BG697">
        <v>13387.555883999999</v>
      </c>
      <c r="BH697">
        <v>1220.223326</v>
      </c>
      <c r="BI697">
        <v>2052.0777910000002</v>
      </c>
      <c r="BJ697">
        <v>773.35482999999999</v>
      </c>
      <c r="BK697">
        <v>608.77568799999995</v>
      </c>
      <c r="BL697">
        <v>4171.8187580000003</v>
      </c>
      <c r="BM697">
        <v>228.04736199999999</v>
      </c>
      <c r="BN697">
        <v>3</v>
      </c>
      <c r="BO697">
        <v>25112.287025599999</v>
      </c>
      <c r="BP697">
        <v>24576.945703199999</v>
      </c>
      <c r="BQ697">
        <v>0</v>
      </c>
      <c r="BR697">
        <v>37124.189914260001</v>
      </c>
      <c r="BS697">
        <v>36332.78</v>
      </c>
      <c r="BT697">
        <v>395.21</v>
      </c>
      <c r="BU697">
        <v>4.5</v>
      </c>
      <c r="BV697">
        <v>6.5</v>
      </c>
      <c r="BW697">
        <v>26574.25</v>
      </c>
      <c r="BX697">
        <v>3.68</v>
      </c>
      <c r="BY697">
        <v>6.5</v>
      </c>
      <c r="BZ697">
        <v>5.16</v>
      </c>
      <c r="CA697">
        <v>8.16</v>
      </c>
      <c r="CB697">
        <v>4.7070000000000002E-5</v>
      </c>
      <c r="CC697">
        <v>3.7580000000000003E-5</v>
      </c>
      <c r="CD697">
        <v>4.7070000000000002E-5</v>
      </c>
      <c r="CE697">
        <v>3.714E-5</v>
      </c>
      <c r="CF697">
        <v>13701.856259</v>
      </c>
      <c r="CG697">
        <v>9702.8641310000003</v>
      </c>
      <c r="CH697">
        <v>1225.187588</v>
      </c>
      <c r="CI697">
        <v>231.88571400000001</v>
      </c>
      <c r="CJ697">
        <v>212.41900000000001</v>
      </c>
      <c r="CK697">
        <v>63.310040999999998</v>
      </c>
      <c r="CL697">
        <v>1485.7636440000001</v>
      </c>
      <c r="CM697">
        <v>1003.475387</v>
      </c>
      <c r="CN697">
        <v>10.591813</v>
      </c>
      <c r="CO697">
        <v>2192.549156</v>
      </c>
      <c r="CP697">
        <v>2616.0699199999999</v>
      </c>
      <c r="CQ697">
        <v>60023</v>
      </c>
      <c r="CR697">
        <v>7730</v>
      </c>
      <c r="CS697">
        <v>1078761</v>
      </c>
      <c r="CT697">
        <v>55828.97</v>
      </c>
      <c r="CU697">
        <v>3131850699</v>
      </c>
      <c r="CV697">
        <v>305</v>
      </c>
      <c r="CW697">
        <v>6174623</v>
      </c>
      <c r="CZ697">
        <v>6608391</v>
      </c>
      <c r="DA697">
        <v>1683974.4</v>
      </c>
      <c r="DB697">
        <v>686706</v>
      </c>
      <c r="DC697">
        <v>535840</v>
      </c>
      <c r="DD697">
        <v>331436.3</v>
      </c>
      <c r="DE697">
        <v>374453</v>
      </c>
      <c r="DG697">
        <v>5936.2</v>
      </c>
      <c r="DH697">
        <v>45808.1</v>
      </c>
      <c r="DI697">
        <v>671392.9</v>
      </c>
      <c r="DJ697">
        <v>161.9</v>
      </c>
      <c r="DK697">
        <v>9939.9</v>
      </c>
      <c r="DL697">
        <v>4380</v>
      </c>
      <c r="DM697">
        <v>2382095.5</v>
      </c>
      <c r="DN697">
        <v>15279.6</v>
      </c>
    </row>
    <row r="698" spans="1:118">
      <c r="A698" s="5">
        <v>41944</v>
      </c>
      <c r="G698">
        <v>36881.699999999997</v>
      </c>
      <c r="H698">
        <v>128900</v>
      </c>
      <c r="I698">
        <v>89.341822559999997</v>
      </c>
      <c r="J698">
        <v>87.328673589999994</v>
      </c>
      <c r="K698">
        <v>105.90993601</v>
      </c>
      <c r="L698">
        <v>2670554.9</v>
      </c>
      <c r="M698">
        <v>166347</v>
      </c>
      <c r="N698">
        <v>13689</v>
      </c>
      <c r="Y698">
        <v>144.46263148</v>
      </c>
      <c r="Z698">
        <v>-0.27</v>
      </c>
      <c r="AA698">
        <v>581.61313500000006</v>
      </c>
      <c r="AB698">
        <v>13255.429547</v>
      </c>
      <c r="AC698">
        <v>12673.816412</v>
      </c>
      <c r="AD698">
        <v>277804751</v>
      </c>
      <c r="AE698">
        <v>191847618</v>
      </c>
      <c r="AF698">
        <v>1238253219</v>
      </c>
      <c r="AG698">
        <v>1129892147</v>
      </c>
      <c r="AH698">
        <v>2499180930</v>
      </c>
      <c r="AI698">
        <v>6824.5719849999996</v>
      </c>
      <c r="AJ698">
        <v>18936.105453</v>
      </c>
      <c r="AK698">
        <v>7198.5655049999996</v>
      </c>
      <c r="AL698">
        <v>9248.0793819999999</v>
      </c>
      <c r="AM698">
        <v>10355.531714999999</v>
      </c>
      <c r="AN698">
        <v>21972.039209999999</v>
      </c>
      <c r="AO698">
        <v>2790.9419760000001</v>
      </c>
      <c r="AP698">
        <v>143953060</v>
      </c>
      <c r="AQ698">
        <v>4041810079</v>
      </c>
      <c r="AR698">
        <v>487410344</v>
      </c>
      <c r="AS698">
        <v>652961026</v>
      </c>
      <c r="AT698">
        <v>493143708</v>
      </c>
      <c r="AU698">
        <v>20131.773078999999</v>
      </c>
      <c r="AV698">
        <v>16916.567444</v>
      </c>
      <c r="AW698">
        <v>8600.2482670000009</v>
      </c>
      <c r="AX698">
        <v>6901.4900939999998</v>
      </c>
      <c r="AY698">
        <v>7094.4320390000003</v>
      </c>
      <c r="AZ698">
        <v>7759.3776109999999</v>
      </c>
      <c r="BA698">
        <v>12878.118746</v>
      </c>
      <c r="BB698">
        <v>507.30924199999998</v>
      </c>
      <c r="BC698">
        <v>1254.605888</v>
      </c>
      <c r="BD698">
        <v>641.49001199999998</v>
      </c>
      <c r="BE698">
        <v>2589.2065899999998</v>
      </c>
      <c r="BF698">
        <v>1313.7280559999999</v>
      </c>
      <c r="BG698">
        <v>12184.425487</v>
      </c>
      <c r="BH698">
        <v>1106.3362609999999</v>
      </c>
      <c r="BI698">
        <v>1892.8045219999999</v>
      </c>
      <c r="BJ698">
        <v>703.32226700000001</v>
      </c>
      <c r="BK698">
        <v>558.36341700000003</v>
      </c>
      <c r="BL698">
        <v>3798.5872450000002</v>
      </c>
      <c r="BM698">
        <v>693.69325900000001</v>
      </c>
      <c r="BN698">
        <v>3</v>
      </c>
      <c r="BO698">
        <v>25155.273289600002</v>
      </c>
      <c r="BP698">
        <v>24620.808099440001</v>
      </c>
      <c r="BQ698">
        <v>0</v>
      </c>
      <c r="BR698">
        <v>36833.365482579997</v>
      </c>
      <c r="BS698">
        <v>36050.78</v>
      </c>
      <c r="BT698">
        <v>390.17</v>
      </c>
      <c r="BU698">
        <v>4.5</v>
      </c>
      <c r="BV698">
        <v>6.5</v>
      </c>
      <c r="BW698">
        <v>26545.33</v>
      </c>
      <c r="BX698">
        <v>3.79</v>
      </c>
      <c r="BY698">
        <v>6.5</v>
      </c>
      <c r="BZ698">
        <v>4.92</v>
      </c>
      <c r="CA698">
        <v>8.16</v>
      </c>
      <c r="CB698">
        <v>4.7070000000000002E-5</v>
      </c>
      <c r="CC698">
        <v>3.7710000000000003E-5</v>
      </c>
      <c r="CD698">
        <v>4.7070000000000002E-5</v>
      </c>
      <c r="CE698">
        <v>3.7740000000000001E-5</v>
      </c>
      <c r="CF698">
        <v>17330.797703</v>
      </c>
      <c r="CG698">
        <v>13155.498001</v>
      </c>
      <c r="CH698">
        <v>1273.057552</v>
      </c>
      <c r="CI698">
        <v>308.15995199999998</v>
      </c>
      <c r="CJ698">
        <v>212.41900000000001</v>
      </c>
      <c r="CK698">
        <v>63.310040999999998</v>
      </c>
      <c r="CL698">
        <v>1499.042324</v>
      </c>
      <c r="CM698">
        <v>1016.4140149999999</v>
      </c>
      <c r="CN698">
        <v>10.591813</v>
      </c>
      <c r="CO698">
        <v>2298.2373579999999</v>
      </c>
      <c r="CP698">
        <v>5807.418533</v>
      </c>
      <c r="CQ698">
        <v>67790</v>
      </c>
      <c r="CR698">
        <v>8661</v>
      </c>
      <c r="CS698">
        <v>1019601</v>
      </c>
      <c r="CT698">
        <v>47401.678999999996</v>
      </c>
      <c r="CU698">
        <v>2698607164</v>
      </c>
      <c r="CV698">
        <v>306</v>
      </c>
      <c r="CW698">
        <v>6277904</v>
      </c>
      <c r="CZ698">
        <v>7217007.9500000002</v>
      </c>
      <c r="DA698">
        <v>1813646.1</v>
      </c>
      <c r="DB698">
        <v>764835</v>
      </c>
      <c r="DC698">
        <v>591663</v>
      </c>
      <c r="DD698">
        <v>358945.3</v>
      </c>
      <c r="DE698">
        <v>406769</v>
      </c>
      <c r="DG698">
        <v>6566</v>
      </c>
      <c r="DH698">
        <v>50590.3</v>
      </c>
      <c r="DI698">
        <v>743333.6</v>
      </c>
      <c r="DJ698">
        <v>183.5</v>
      </c>
      <c r="DK698">
        <v>10723.8</v>
      </c>
      <c r="DL698">
        <v>4769.2</v>
      </c>
      <c r="DM698">
        <v>2623775.2999999998</v>
      </c>
      <c r="DN698">
        <v>16761.599999999999</v>
      </c>
    </row>
    <row r="699" spans="1:118">
      <c r="A699" s="5">
        <v>41974</v>
      </c>
      <c r="G699">
        <v>41231.4</v>
      </c>
      <c r="H699">
        <v>140200</v>
      </c>
      <c r="I699">
        <v>92.800215690000002</v>
      </c>
      <c r="J699">
        <v>92.405852519999996</v>
      </c>
      <c r="K699">
        <v>109.5543088</v>
      </c>
      <c r="L699">
        <v>2945253.9</v>
      </c>
      <c r="M699">
        <v>168764.4</v>
      </c>
      <c r="N699">
        <v>16413</v>
      </c>
      <c r="Y699">
        <v>144.11592117000001</v>
      </c>
      <c r="Z699">
        <v>-0.24</v>
      </c>
      <c r="AA699">
        <v>-927.25417100000004</v>
      </c>
      <c r="AB699">
        <v>12857.690683000001</v>
      </c>
      <c r="AC699">
        <v>13784.944853999999</v>
      </c>
      <c r="AD699">
        <v>261300387</v>
      </c>
      <c r="AE699">
        <v>194296941</v>
      </c>
      <c r="AF699">
        <v>1292557393</v>
      </c>
      <c r="AG699">
        <v>1241684465</v>
      </c>
      <c r="AH699">
        <v>2612949873</v>
      </c>
      <c r="AI699">
        <v>7224.2301880000005</v>
      </c>
      <c r="AJ699">
        <v>20911.237034999998</v>
      </c>
      <c r="AK699">
        <v>7825.2594040000004</v>
      </c>
      <c r="AL699">
        <v>10325.884993</v>
      </c>
      <c r="AM699">
        <v>11434.417006</v>
      </c>
      <c r="AN699">
        <v>23598.050433</v>
      </c>
      <c r="AO699">
        <v>2935.1726090000002</v>
      </c>
      <c r="AP699">
        <v>166751814</v>
      </c>
      <c r="AQ699">
        <v>4169029156</v>
      </c>
      <c r="AR699">
        <v>496399175</v>
      </c>
      <c r="AS699">
        <v>688162516</v>
      </c>
      <c r="AT699">
        <v>584751013</v>
      </c>
      <c r="AU699">
        <v>22424.061653000001</v>
      </c>
      <c r="AV699">
        <v>18745.798353999999</v>
      </c>
      <c r="AW699">
        <v>9422.7727109999996</v>
      </c>
      <c r="AX699">
        <v>7719.4777210000002</v>
      </c>
      <c r="AY699">
        <v>7530.9403009999996</v>
      </c>
      <c r="AZ699">
        <v>8490.2500610000006</v>
      </c>
      <c r="BA699">
        <v>12501.124690000001</v>
      </c>
      <c r="BB699">
        <v>508.27648699999997</v>
      </c>
      <c r="BC699">
        <v>1200.762007</v>
      </c>
      <c r="BD699">
        <v>631.82386899999995</v>
      </c>
      <c r="BE699">
        <v>2528.8918589999998</v>
      </c>
      <c r="BF699">
        <v>1274.2977760000001</v>
      </c>
      <c r="BG699">
        <v>13264.136109999999</v>
      </c>
      <c r="BH699">
        <v>1198.441568</v>
      </c>
      <c r="BI699">
        <v>2094.7017999999998</v>
      </c>
      <c r="BJ699">
        <v>764.97533899999996</v>
      </c>
      <c r="BK699">
        <v>612.51750100000004</v>
      </c>
      <c r="BL699">
        <v>4135.0331640000004</v>
      </c>
      <c r="BM699">
        <v>-763.01142000000004</v>
      </c>
      <c r="BN699">
        <v>3</v>
      </c>
      <c r="BO699">
        <v>23864.61133236</v>
      </c>
      <c r="BP699">
        <v>23330.323544160001</v>
      </c>
      <c r="BQ699">
        <v>0</v>
      </c>
      <c r="BR699">
        <v>34575.168832670002</v>
      </c>
      <c r="BS699">
        <v>33801.089999999997</v>
      </c>
      <c r="BT699">
        <v>385.8</v>
      </c>
      <c r="BU699">
        <v>4.5</v>
      </c>
      <c r="BV699">
        <v>6.5</v>
      </c>
      <c r="BW699">
        <v>25542.36</v>
      </c>
      <c r="BX699">
        <v>4.55</v>
      </c>
      <c r="BY699">
        <v>6.5</v>
      </c>
      <c r="BZ699">
        <v>4.92</v>
      </c>
      <c r="CA699">
        <v>8.16</v>
      </c>
      <c r="CB699">
        <v>4.7070000000000002E-5</v>
      </c>
      <c r="CC699">
        <v>3.8770000000000003E-5</v>
      </c>
      <c r="CD699">
        <v>4.7070000000000002E-5</v>
      </c>
      <c r="CE699">
        <v>3.8170000000000002E-5</v>
      </c>
      <c r="CF699">
        <v>20230.933241999999</v>
      </c>
      <c r="CG699">
        <v>14492.844814</v>
      </c>
      <c r="CH699">
        <v>2544.9893550000002</v>
      </c>
      <c r="CI699">
        <v>328.76665100000002</v>
      </c>
      <c r="CJ699">
        <v>228.41900000000001</v>
      </c>
      <c r="CK699">
        <v>63.310040999999998</v>
      </c>
      <c r="CL699">
        <v>2803.3919839999999</v>
      </c>
      <c r="CM699">
        <v>1209.8364919999999</v>
      </c>
      <c r="CN699">
        <v>10.591813</v>
      </c>
      <c r="CO699">
        <v>2310.1000960000001</v>
      </c>
      <c r="CP699">
        <v>6128.034936</v>
      </c>
      <c r="CQ699">
        <v>74842</v>
      </c>
      <c r="CR699">
        <v>9501</v>
      </c>
      <c r="CS699">
        <v>985258</v>
      </c>
      <c r="CT699">
        <v>49086.338000000003</v>
      </c>
      <c r="CU699">
        <v>2623544052</v>
      </c>
      <c r="CV699">
        <v>306</v>
      </c>
      <c r="CW699">
        <v>6514900</v>
      </c>
      <c r="CZ699">
        <v>7959900</v>
      </c>
      <c r="DA699">
        <v>1947235.8</v>
      </c>
      <c r="DB699">
        <v>847958</v>
      </c>
      <c r="DC699">
        <v>647956</v>
      </c>
      <c r="DD699">
        <v>388998.3</v>
      </c>
      <c r="DE699">
        <v>443776</v>
      </c>
      <c r="DG699">
        <v>7178.9</v>
      </c>
      <c r="DH699">
        <v>55482.400000000001</v>
      </c>
      <c r="DI699">
        <v>816857.1</v>
      </c>
      <c r="DJ699">
        <v>202</v>
      </c>
      <c r="DK699">
        <v>12020.5</v>
      </c>
      <c r="DL699">
        <v>5161.5</v>
      </c>
      <c r="DM699">
        <v>2875745.2</v>
      </c>
      <c r="DN699">
        <v>18270.3</v>
      </c>
    </row>
    <row r="700" spans="1:118">
      <c r="A700" s="5">
        <v>42005</v>
      </c>
      <c r="G700">
        <v>3848.92928747</v>
      </c>
      <c r="H700">
        <v>12025.791999999999</v>
      </c>
      <c r="I700">
        <v>89.405866880000005</v>
      </c>
      <c r="J700">
        <v>86.888390509999994</v>
      </c>
      <c r="K700">
        <v>108.38241893999999</v>
      </c>
      <c r="L700">
        <v>275454.2</v>
      </c>
      <c r="M700">
        <v>153053.1</v>
      </c>
      <c r="N700">
        <v>16026</v>
      </c>
      <c r="Y700">
        <v>143.82768931999999</v>
      </c>
      <c r="Z700">
        <v>-0.2</v>
      </c>
      <c r="AA700">
        <v>-613.57107399999995</v>
      </c>
      <c r="AB700">
        <v>13508.963388</v>
      </c>
      <c r="AC700">
        <v>14122.534462</v>
      </c>
      <c r="AD700">
        <v>234655308</v>
      </c>
      <c r="AE700">
        <v>176359661</v>
      </c>
      <c r="AF700">
        <v>1336834217</v>
      </c>
      <c r="AG700">
        <v>1137614438</v>
      </c>
      <c r="AH700">
        <v>2616300114</v>
      </c>
      <c r="AI700">
        <v>321.54868299999998</v>
      </c>
      <c r="AJ700">
        <v>1888.759425</v>
      </c>
      <c r="AK700">
        <v>498.20774599999999</v>
      </c>
      <c r="AL700">
        <v>1069.3566579999999</v>
      </c>
      <c r="AM700">
        <v>1271.1815340000001</v>
      </c>
      <c r="AN700">
        <v>2440.5892429999999</v>
      </c>
      <c r="AO700">
        <v>149.071977</v>
      </c>
      <c r="AP700">
        <v>183065982</v>
      </c>
      <c r="AQ700">
        <v>4381039412</v>
      </c>
      <c r="AR700">
        <v>629615053</v>
      </c>
      <c r="AS700">
        <v>572816327</v>
      </c>
      <c r="AT700">
        <v>592423363</v>
      </c>
      <c r="AU700">
        <v>2507.6866460000001</v>
      </c>
      <c r="AV700">
        <v>1948.0289519999999</v>
      </c>
      <c r="AW700">
        <v>774.00429599999995</v>
      </c>
      <c r="AX700">
        <v>639.48917200000005</v>
      </c>
      <c r="AY700">
        <v>354.966589</v>
      </c>
      <c r="AZ700">
        <v>924.21688300000005</v>
      </c>
      <c r="BA700">
        <v>13299.509008000001</v>
      </c>
      <c r="BB700">
        <v>552.533143</v>
      </c>
      <c r="BC700">
        <v>1242.6234810000001</v>
      </c>
      <c r="BD700">
        <v>675.7002</v>
      </c>
      <c r="BE700">
        <v>2676.1662179999998</v>
      </c>
      <c r="BF700">
        <v>1338.6967589999999</v>
      </c>
      <c r="BG700">
        <v>14833.218366999999</v>
      </c>
      <c r="BH700">
        <v>1221.4285620000001</v>
      </c>
      <c r="BI700">
        <v>2191.262557</v>
      </c>
      <c r="BJ700">
        <v>783.73208</v>
      </c>
      <c r="BK700">
        <v>632.97851500000002</v>
      </c>
      <c r="BL700">
        <v>4238.2523289999999</v>
      </c>
      <c r="BM700">
        <v>-1533.7093589999999</v>
      </c>
      <c r="BN700">
        <v>3</v>
      </c>
      <c r="BO700">
        <v>24905.996224679999</v>
      </c>
      <c r="BP700">
        <v>24342.827940210002</v>
      </c>
      <c r="BQ700">
        <v>0</v>
      </c>
      <c r="BR700">
        <v>35112.546293949999</v>
      </c>
      <c r="BS700">
        <v>34318.589999999997</v>
      </c>
      <c r="BT700">
        <v>416.13</v>
      </c>
      <c r="BU700">
        <v>4.5</v>
      </c>
      <c r="BV700">
        <v>6.5</v>
      </c>
      <c r="BW700">
        <v>24125.67</v>
      </c>
      <c r="BX700">
        <v>4.4000000000000004</v>
      </c>
      <c r="BY700">
        <v>6.5</v>
      </c>
      <c r="BZ700">
        <v>4.8899999999999997</v>
      </c>
      <c r="CA700">
        <v>7.23</v>
      </c>
      <c r="CB700">
        <v>4.6539999999999998E-5</v>
      </c>
      <c r="CC700">
        <v>4.1170000000000001E-5</v>
      </c>
      <c r="CD700">
        <v>4.6650000000000002E-5</v>
      </c>
      <c r="CE700">
        <v>4.0139999999999999E-5</v>
      </c>
      <c r="CF700">
        <v>663.43671500000005</v>
      </c>
      <c r="CG700">
        <v>605.686061</v>
      </c>
      <c r="CI700">
        <v>30.786999999999999</v>
      </c>
      <c r="CJ700">
        <v>10.435533</v>
      </c>
      <c r="CL700">
        <v>0.5</v>
      </c>
      <c r="CM700">
        <v>17.077407000000001</v>
      </c>
      <c r="CO700">
        <v>2.85</v>
      </c>
      <c r="CP700">
        <v>34.533003999999998</v>
      </c>
      <c r="CQ700">
        <v>6867</v>
      </c>
      <c r="CR700">
        <v>993</v>
      </c>
      <c r="CS700">
        <v>1056446</v>
      </c>
      <c r="CT700">
        <v>38120.58</v>
      </c>
      <c r="CU700">
        <v>2229343953</v>
      </c>
      <c r="CV700">
        <v>308</v>
      </c>
      <c r="CW700">
        <v>6379400</v>
      </c>
      <c r="CZ700">
        <v>700691.98</v>
      </c>
      <c r="DA700">
        <v>119517.3</v>
      </c>
      <c r="DB700">
        <v>116450</v>
      </c>
      <c r="DC700">
        <v>57593</v>
      </c>
      <c r="DD700">
        <v>29094</v>
      </c>
      <c r="DE700">
        <v>47757</v>
      </c>
      <c r="DF700">
        <v>700.7</v>
      </c>
      <c r="DG700">
        <v>532.20000000000005</v>
      </c>
      <c r="DH700">
        <v>4496.6000000000004</v>
      </c>
      <c r="DI700">
        <v>66511.199999999997</v>
      </c>
      <c r="DJ700">
        <v>17.5</v>
      </c>
      <c r="DK700">
        <v>804.4</v>
      </c>
      <c r="DL700">
        <v>452.16514547999998</v>
      </c>
      <c r="DM700">
        <v>257165.2</v>
      </c>
      <c r="DN700">
        <v>1553.4</v>
      </c>
    </row>
    <row r="701" spans="1:118">
      <c r="A701" s="5">
        <v>42036</v>
      </c>
      <c r="G701">
        <v>6321.9</v>
      </c>
      <c r="H701">
        <v>21400</v>
      </c>
      <c r="I701">
        <v>68.911685360000007</v>
      </c>
      <c r="J701">
        <v>65.309624339999999</v>
      </c>
      <c r="K701">
        <v>88.348149739999997</v>
      </c>
      <c r="L701">
        <v>534843.14965973003</v>
      </c>
      <c r="M701">
        <v>149332</v>
      </c>
      <c r="N701">
        <v>9604</v>
      </c>
      <c r="Y701">
        <v>143.75577548000001</v>
      </c>
      <c r="Z701">
        <v>-0.05</v>
      </c>
      <c r="AA701">
        <v>-783.08748100000003</v>
      </c>
      <c r="AB701">
        <v>9512.1857209999998</v>
      </c>
      <c r="AC701">
        <v>10295.273202</v>
      </c>
      <c r="AD701">
        <v>233502664</v>
      </c>
      <c r="AE701">
        <v>117857055</v>
      </c>
      <c r="AF701">
        <v>912080924</v>
      </c>
      <c r="AG701">
        <v>908475070</v>
      </c>
      <c r="AH701">
        <v>1824855870</v>
      </c>
      <c r="AI701">
        <v>676.44215999999994</v>
      </c>
      <c r="AJ701">
        <v>3201.0090329999998</v>
      </c>
      <c r="AK701">
        <v>835.32462299999997</v>
      </c>
      <c r="AL701">
        <v>1749.5580010000001</v>
      </c>
      <c r="AM701">
        <v>2212.8933550000002</v>
      </c>
      <c r="AN701">
        <v>4165.225332</v>
      </c>
      <c r="AO701">
        <v>223.39944399999999</v>
      </c>
      <c r="AP701">
        <v>91241835</v>
      </c>
      <c r="AQ701">
        <v>3036786257</v>
      </c>
      <c r="AR701">
        <v>502070706</v>
      </c>
      <c r="AS701">
        <v>428729305</v>
      </c>
      <c r="AT701">
        <v>488428418</v>
      </c>
      <c r="AU701">
        <v>4452.197435</v>
      </c>
      <c r="AV701">
        <v>3575.0591960000002</v>
      </c>
      <c r="AW701">
        <v>1336.636575</v>
      </c>
      <c r="AX701">
        <v>1082.8927389999999</v>
      </c>
      <c r="AY701">
        <v>799.66495099999997</v>
      </c>
      <c r="AZ701">
        <v>1617.6966580000001</v>
      </c>
      <c r="BA701">
        <v>9422.2883849999998</v>
      </c>
      <c r="BB701">
        <v>399.68431500000003</v>
      </c>
      <c r="BC701">
        <v>862.90123300000005</v>
      </c>
      <c r="BD701">
        <v>484.11764499999998</v>
      </c>
      <c r="BE701">
        <v>1897.879332</v>
      </c>
      <c r="BF701">
        <v>943.93694400000004</v>
      </c>
      <c r="BG701">
        <v>11142.201282</v>
      </c>
      <c r="BH701">
        <v>886.45613300000002</v>
      </c>
      <c r="BI701">
        <v>1627.2336130000001</v>
      </c>
      <c r="BJ701">
        <v>571.30367200000001</v>
      </c>
      <c r="BK701">
        <v>465.37295699999999</v>
      </c>
      <c r="BL701">
        <v>3089.7850429999999</v>
      </c>
      <c r="BM701">
        <v>-1719.9128969999999</v>
      </c>
      <c r="BN701">
        <v>3</v>
      </c>
      <c r="BO701">
        <v>26787.202363339999</v>
      </c>
      <c r="BP701">
        <v>26239.514738220001</v>
      </c>
      <c r="BQ701">
        <v>0</v>
      </c>
      <c r="BR701">
        <v>37700.15236919</v>
      </c>
      <c r="BS701">
        <v>36929.339999999997</v>
      </c>
      <c r="BT701">
        <v>393.64</v>
      </c>
      <c r="BU701">
        <v>4.5</v>
      </c>
      <c r="BV701">
        <v>6.5</v>
      </c>
      <c r="BW701">
        <v>23822.73</v>
      </c>
      <c r="BX701">
        <v>4.6500000000000004</v>
      </c>
      <c r="BY701">
        <v>6.5</v>
      </c>
      <c r="BZ701">
        <v>4.8899999999999997</v>
      </c>
      <c r="CA701">
        <v>7.23</v>
      </c>
      <c r="CB701">
        <v>4.6539999999999998E-5</v>
      </c>
      <c r="CC701">
        <v>4.1409999999999998E-5</v>
      </c>
      <c r="CD701">
        <v>4.6600000000000001E-5</v>
      </c>
      <c r="CE701">
        <v>4.1060000000000003E-5</v>
      </c>
      <c r="CF701">
        <v>1192.7923969999999</v>
      </c>
      <c r="CG701">
        <v>952.00772300000006</v>
      </c>
      <c r="CH701">
        <v>111.428</v>
      </c>
      <c r="CI701">
        <v>71.221346999999994</v>
      </c>
      <c r="CJ701">
        <v>10.435533</v>
      </c>
      <c r="CL701">
        <v>20.064540000000001</v>
      </c>
      <c r="CM701">
        <v>36.482039999999998</v>
      </c>
      <c r="CO701">
        <v>45.42</v>
      </c>
      <c r="CP701">
        <v>114.098809</v>
      </c>
      <c r="CQ701">
        <v>13766</v>
      </c>
      <c r="CR701">
        <v>2055</v>
      </c>
      <c r="CS701">
        <v>1090010</v>
      </c>
      <c r="CT701">
        <v>19172.57979</v>
      </c>
      <c r="CU701">
        <v>1135071886</v>
      </c>
      <c r="CV701">
        <v>283</v>
      </c>
      <c r="CW701">
        <v>6390357</v>
      </c>
      <c r="CZ701">
        <v>1390000</v>
      </c>
      <c r="DA701">
        <v>246300</v>
      </c>
      <c r="DB701">
        <v>222600</v>
      </c>
      <c r="DC701">
        <v>110800</v>
      </c>
      <c r="DD701">
        <v>69800</v>
      </c>
      <c r="DE701">
        <v>103400</v>
      </c>
      <c r="DF701">
        <v>756</v>
      </c>
      <c r="DG701">
        <v>1013.1</v>
      </c>
      <c r="DH701">
        <v>8723.5</v>
      </c>
      <c r="DI701">
        <v>133523.20000000001</v>
      </c>
      <c r="DJ701">
        <v>32.5</v>
      </c>
      <c r="DK701">
        <v>1798.6</v>
      </c>
      <c r="DL701">
        <v>895.3</v>
      </c>
      <c r="DM701">
        <v>509483.8</v>
      </c>
      <c r="DN701">
        <v>3252.8</v>
      </c>
    </row>
    <row r="702" spans="1:118">
      <c r="A702" s="5">
        <v>42064</v>
      </c>
      <c r="G702">
        <v>10155.4</v>
      </c>
      <c r="H702">
        <v>34500</v>
      </c>
      <c r="I702">
        <v>87.612625989999998</v>
      </c>
      <c r="J702">
        <v>84.386421490000004</v>
      </c>
      <c r="K702">
        <v>106.39337320999999</v>
      </c>
      <c r="L702">
        <v>788078.30577496998</v>
      </c>
      <c r="M702">
        <v>147818</v>
      </c>
      <c r="N702">
        <v>15206</v>
      </c>
      <c r="Y702">
        <v>143.97140913999999</v>
      </c>
      <c r="Z702">
        <v>0.15</v>
      </c>
      <c r="AA702">
        <v>-1211.419386</v>
      </c>
      <c r="AB702">
        <v>13369.676899</v>
      </c>
      <c r="AC702">
        <v>14581.096285</v>
      </c>
      <c r="AD702">
        <v>276150497</v>
      </c>
      <c r="AE702">
        <v>189383715</v>
      </c>
      <c r="AF702">
        <v>1394217386</v>
      </c>
      <c r="AG702">
        <v>1203314338</v>
      </c>
      <c r="AH702">
        <v>2667036692</v>
      </c>
      <c r="AI702">
        <v>943.92393800000002</v>
      </c>
      <c r="AJ702">
        <v>4807.5211749999999</v>
      </c>
      <c r="AK702">
        <v>1336.3849359999999</v>
      </c>
      <c r="AL702">
        <v>2541.2343449999998</v>
      </c>
      <c r="AM702">
        <v>3557.9977760000002</v>
      </c>
      <c r="AN702">
        <v>6658.8954210000002</v>
      </c>
      <c r="AO702">
        <v>492.701279</v>
      </c>
      <c r="AP702">
        <v>202437498</v>
      </c>
      <c r="AQ702">
        <v>3917974122</v>
      </c>
      <c r="AR702">
        <v>646206551</v>
      </c>
      <c r="AS702">
        <v>679506215</v>
      </c>
      <c r="AT702">
        <v>733070824</v>
      </c>
      <c r="AU702">
        <v>6938.3150340000002</v>
      </c>
      <c r="AV702">
        <v>5590.367397</v>
      </c>
      <c r="AW702">
        <v>2079.8204479999999</v>
      </c>
      <c r="AX702">
        <v>1720.341723</v>
      </c>
      <c r="AY702">
        <v>1355.499125</v>
      </c>
      <c r="AZ702">
        <v>2586.5161830000002</v>
      </c>
      <c r="BA702">
        <v>13185.461918999999</v>
      </c>
      <c r="BB702">
        <v>574.56183299999998</v>
      </c>
      <c r="BC702">
        <v>1197.3490099999999</v>
      </c>
      <c r="BD702">
        <v>691.80351900000005</v>
      </c>
      <c r="BE702">
        <v>2687.0057539999998</v>
      </c>
      <c r="BF702">
        <v>1328.7963810000001</v>
      </c>
      <c r="BG702">
        <v>15303.530350999999</v>
      </c>
      <c r="BH702">
        <v>1250.8956800000001</v>
      </c>
      <c r="BI702">
        <v>2343.1858109999998</v>
      </c>
      <c r="BJ702">
        <v>809.14801799999998</v>
      </c>
      <c r="BK702">
        <v>664.75672099999997</v>
      </c>
      <c r="BL702">
        <v>4375.6997840000004</v>
      </c>
      <c r="BM702">
        <v>-2118.068432</v>
      </c>
      <c r="BN702">
        <v>3</v>
      </c>
      <c r="BO702">
        <v>27036.596595250001</v>
      </c>
      <c r="BP702">
        <v>26488.6521183</v>
      </c>
      <c r="BQ702">
        <v>0</v>
      </c>
      <c r="BR702">
        <v>37296.744532390003</v>
      </c>
      <c r="BS702">
        <v>36540.86</v>
      </c>
      <c r="BT702">
        <v>386.19</v>
      </c>
      <c r="BU702">
        <v>4.5</v>
      </c>
      <c r="BV702">
        <v>6.5</v>
      </c>
      <c r="BW702">
        <v>23028.94</v>
      </c>
      <c r="BX702">
        <v>4.67</v>
      </c>
      <c r="BY702">
        <v>6.5</v>
      </c>
      <c r="BZ702">
        <v>4.68</v>
      </c>
      <c r="CA702">
        <v>7.23</v>
      </c>
      <c r="CB702">
        <v>4.6539999999999998E-5</v>
      </c>
      <c r="CC702">
        <v>4.3260000000000003E-5</v>
      </c>
      <c r="CD702">
        <v>4.6600000000000001E-5</v>
      </c>
      <c r="CE702">
        <v>4.3000000000000002E-5</v>
      </c>
      <c r="CF702">
        <v>1837.8171589999999</v>
      </c>
      <c r="CG702">
        <v>1406.8694230000001</v>
      </c>
      <c r="CH702">
        <v>202.928</v>
      </c>
      <c r="CI702">
        <v>123.36353699999999</v>
      </c>
      <c r="CJ702">
        <v>10.435533</v>
      </c>
      <c r="CL702">
        <v>45.164540000000002</v>
      </c>
      <c r="CM702">
        <v>136.982561</v>
      </c>
      <c r="CO702">
        <v>114.77592300000001</v>
      </c>
      <c r="CP702">
        <v>314.15700900000002</v>
      </c>
      <c r="CQ702">
        <v>19049</v>
      </c>
      <c r="CR702">
        <v>2565</v>
      </c>
      <c r="CS702">
        <v>1017454</v>
      </c>
      <c r="CT702">
        <v>39943.073700000001</v>
      </c>
      <c r="CU702">
        <v>2222854793</v>
      </c>
      <c r="CV702">
        <v>285</v>
      </c>
      <c r="CW702">
        <v>6449206</v>
      </c>
      <c r="CZ702">
        <v>2007900</v>
      </c>
      <c r="DA702">
        <v>350016.6</v>
      </c>
      <c r="DB702">
        <v>313446</v>
      </c>
      <c r="DC702">
        <v>172073</v>
      </c>
      <c r="DD702">
        <v>106452</v>
      </c>
      <c r="DE702">
        <v>144133</v>
      </c>
      <c r="DF702">
        <v>617.9</v>
      </c>
      <c r="DG702">
        <v>1442.3</v>
      </c>
      <c r="DH702">
        <v>13249.6</v>
      </c>
      <c r="DI702">
        <v>202452.7</v>
      </c>
      <c r="DJ702">
        <v>49.5</v>
      </c>
      <c r="DK702">
        <v>2451.1999999999998</v>
      </c>
      <c r="DL702">
        <v>1355.7</v>
      </c>
      <c r="DM702">
        <v>755356.6</v>
      </c>
      <c r="DN702">
        <v>4815.1000000000004</v>
      </c>
    </row>
    <row r="703" spans="1:118">
      <c r="A703" s="5">
        <v>42095</v>
      </c>
      <c r="G703">
        <v>13763.7</v>
      </c>
      <c r="H703">
        <v>47000</v>
      </c>
      <c r="I703">
        <v>88.060936220000002</v>
      </c>
      <c r="J703">
        <v>85.379132569999996</v>
      </c>
      <c r="K703">
        <v>103.37189066000001</v>
      </c>
      <c r="L703">
        <v>1042403.3</v>
      </c>
      <c r="M703">
        <v>147611</v>
      </c>
      <c r="N703">
        <v>16643</v>
      </c>
      <c r="Y703">
        <v>144.17296911</v>
      </c>
      <c r="Z703">
        <v>0.14000000000000001</v>
      </c>
      <c r="AA703">
        <v>433.20571899999999</v>
      </c>
      <c r="AB703">
        <v>13478.530564999999</v>
      </c>
      <c r="AC703">
        <v>13045.324846</v>
      </c>
      <c r="AD703">
        <v>299845541</v>
      </c>
      <c r="AE703">
        <v>213865272</v>
      </c>
      <c r="AF703">
        <v>1342515126</v>
      </c>
      <c r="AG703">
        <v>1225074985</v>
      </c>
      <c r="AH703">
        <v>2782227876</v>
      </c>
      <c r="AI703">
        <v>1416.0575100000001</v>
      </c>
      <c r="AJ703">
        <v>6420.1407950000003</v>
      </c>
      <c r="AK703">
        <v>1855.710652</v>
      </c>
      <c r="AL703">
        <v>3516.2332719999999</v>
      </c>
      <c r="AM703">
        <v>4712.2552349999996</v>
      </c>
      <c r="AN703">
        <v>9260.8936099999992</v>
      </c>
      <c r="AO703">
        <v>806.13585699999999</v>
      </c>
      <c r="AP703">
        <v>142753041</v>
      </c>
      <c r="AQ703">
        <v>3800988056</v>
      </c>
      <c r="AR703">
        <v>666300277</v>
      </c>
      <c r="AS703">
        <v>565455714</v>
      </c>
      <c r="AT703">
        <v>580254330</v>
      </c>
      <c r="AU703">
        <v>8974.8252749999992</v>
      </c>
      <c r="AV703">
        <v>7363.8670320000001</v>
      </c>
      <c r="AW703">
        <v>2952.5472749999999</v>
      </c>
      <c r="AX703">
        <v>2306.5048120000001</v>
      </c>
      <c r="AY703">
        <v>1994.3860810000001</v>
      </c>
      <c r="AZ703">
        <v>3452.714453</v>
      </c>
      <c r="BA703">
        <v>13301.935029</v>
      </c>
      <c r="BB703">
        <v>588.85176899999999</v>
      </c>
      <c r="BC703">
        <v>1193.1116589999999</v>
      </c>
      <c r="BD703">
        <v>708.90169600000002</v>
      </c>
      <c r="BE703">
        <v>2728.5649619999999</v>
      </c>
      <c r="BF703">
        <v>1343.603396</v>
      </c>
      <c r="BG703">
        <v>13826.662052</v>
      </c>
      <c r="BH703">
        <v>1115.936825</v>
      </c>
      <c r="BI703">
        <v>2127.1882150000001</v>
      </c>
      <c r="BJ703">
        <v>723.91028700000004</v>
      </c>
      <c r="BK703">
        <v>599.80520899999999</v>
      </c>
      <c r="BL703">
        <v>3912.9982679999998</v>
      </c>
      <c r="BM703">
        <v>-524.72702300000003</v>
      </c>
      <c r="BN703">
        <v>3</v>
      </c>
      <c r="BO703">
        <v>26199.718664870001</v>
      </c>
      <c r="BP703">
        <v>25658.810018190001</v>
      </c>
      <c r="BQ703">
        <v>0</v>
      </c>
      <c r="BR703">
        <v>36847.712765999997</v>
      </c>
      <c r="BS703">
        <v>36086.97</v>
      </c>
      <c r="BT703">
        <v>383.84</v>
      </c>
      <c r="BU703">
        <v>4.5</v>
      </c>
      <c r="BV703">
        <v>6.5</v>
      </c>
      <c r="BW703">
        <v>23225.62</v>
      </c>
      <c r="BX703">
        <v>4.9000000000000004</v>
      </c>
      <c r="BY703">
        <v>6.5</v>
      </c>
      <c r="BZ703">
        <v>4.68</v>
      </c>
      <c r="CA703">
        <v>7.23</v>
      </c>
      <c r="CB703">
        <v>4.6539999999999998E-5</v>
      </c>
      <c r="CC703">
        <v>4.1499999999999999E-5</v>
      </c>
      <c r="CD703">
        <v>4.6600000000000001E-5</v>
      </c>
      <c r="CE703">
        <v>4.3229999999999998E-5</v>
      </c>
      <c r="CF703">
        <v>3722.4610029999999</v>
      </c>
      <c r="CG703">
        <v>2830.4989030000002</v>
      </c>
      <c r="CH703">
        <v>327.67746499999998</v>
      </c>
      <c r="CI703">
        <v>198.64690100000001</v>
      </c>
      <c r="CJ703">
        <v>132.235533</v>
      </c>
      <c r="CL703">
        <v>115.69794</v>
      </c>
      <c r="CM703">
        <v>185.258118</v>
      </c>
      <c r="CO703">
        <v>134.85573099999999</v>
      </c>
      <c r="CP703">
        <v>674.66803300000004</v>
      </c>
      <c r="CQ703">
        <v>28235</v>
      </c>
      <c r="CR703">
        <v>3249</v>
      </c>
      <c r="CS703">
        <v>1040606</v>
      </c>
      <c r="CT703">
        <v>29749.309639999999</v>
      </c>
      <c r="CU703">
        <v>1657921519</v>
      </c>
      <c r="CV703">
        <v>279</v>
      </c>
      <c r="CW703">
        <v>6443613</v>
      </c>
      <c r="CZ703">
        <v>2698300</v>
      </c>
      <c r="DA703">
        <v>537096.5</v>
      </c>
      <c r="DB703">
        <v>398743</v>
      </c>
      <c r="DC703">
        <v>221014</v>
      </c>
      <c r="DD703">
        <v>140430</v>
      </c>
      <c r="DE703">
        <v>184423</v>
      </c>
      <c r="DF703">
        <v>690.4</v>
      </c>
      <c r="DG703">
        <v>2250.6999999999998</v>
      </c>
      <c r="DH703">
        <v>18521</v>
      </c>
      <c r="DI703">
        <v>274622.5</v>
      </c>
      <c r="DJ703">
        <v>74.5</v>
      </c>
      <c r="DK703">
        <v>3478.3</v>
      </c>
      <c r="DL703">
        <v>1831.8</v>
      </c>
      <c r="DM703">
        <v>1006441.9</v>
      </c>
      <c r="DN703">
        <v>6590.9</v>
      </c>
    </row>
    <row r="704" spans="1:118">
      <c r="A704" s="5">
        <v>42125</v>
      </c>
      <c r="G704">
        <v>17460.900000000001</v>
      </c>
      <c r="H704">
        <v>61400</v>
      </c>
      <c r="I704">
        <v>91.006974810000003</v>
      </c>
      <c r="J704">
        <v>87.992474369999996</v>
      </c>
      <c r="K704">
        <v>106.37477946999999</v>
      </c>
      <c r="L704">
        <v>1304455.7</v>
      </c>
      <c r="M704">
        <v>146364</v>
      </c>
      <c r="N704">
        <v>16946</v>
      </c>
      <c r="Y704">
        <v>144.40364586999999</v>
      </c>
      <c r="Z704">
        <v>0.16</v>
      </c>
      <c r="AA704">
        <v>-1223.9629460000001</v>
      </c>
      <c r="AB704">
        <v>13649.043329</v>
      </c>
      <c r="AC704">
        <v>14873.006275</v>
      </c>
      <c r="AD704">
        <v>244478865</v>
      </c>
      <c r="AE704">
        <v>240243528</v>
      </c>
      <c r="AF704">
        <v>1444982415</v>
      </c>
      <c r="AG704">
        <v>1071439267</v>
      </c>
      <c r="AH704">
        <v>2851279702</v>
      </c>
      <c r="AI704">
        <v>1739.7741000000001</v>
      </c>
      <c r="AJ704">
        <v>8106.1108240000003</v>
      </c>
      <c r="AK704">
        <v>2408.3444490000002</v>
      </c>
      <c r="AL704">
        <v>4673.2876669999996</v>
      </c>
      <c r="AM704">
        <v>6015.4995950000002</v>
      </c>
      <c r="AN704">
        <v>11972.127129</v>
      </c>
      <c r="AO704">
        <v>1044.6146180000001</v>
      </c>
      <c r="AP704">
        <v>176211373</v>
      </c>
      <c r="AQ704">
        <v>4619744945</v>
      </c>
      <c r="AR704">
        <v>580152552</v>
      </c>
      <c r="AS704">
        <v>725075901</v>
      </c>
      <c r="AT704">
        <v>701926545</v>
      </c>
      <c r="AU704">
        <v>11410.915277</v>
      </c>
      <c r="AV704">
        <v>9401.5988620000007</v>
      </c>
      <c r="AW704">
        <v>4058.243031</v>
      </c>
      <c r="AX704">
        <v>2973.4634839999999</v>
      </c>
      <c r="AY704">
        <v>2457.0009519999999</v>
      </c>
      <c r="AZ704">
        <v>4370.1411029999999</v>
      </c>
      <c r="BA704">
        <v>13477.953443</v>
      </c>
      <c r="BB704">
        <v>602.70269099999996</v>
      </c>
      <c r="BC704">
        <v>1195.6261950000001</v>
      </c>
      <c r="BD704">
        <v>729.53582300000005</v>
      </c>
      <c r="BE704">
        <v>2783.084351</v>
      </c>
      <c r="BF704">
        <v>1366.6172140000001</v>
      </c>
      <c r="BG704">
        <v>15610.41834</v>
      </c>
      <c r="BH704">
        <v>1269.6840199999999</v>
      </c>
      <c r="BI704">
        <v>2456.573155</v>
      </c>
      <c r="BJ704">
        <v>825.35206500000004</v>
      </c>
      <c r="BK704">
        <v>689.70547499999998</v>
      </c>
      <c r="BL704">
        <v>4458.0031790000003</v>
      </c>
      <c r="BM704">
        <v>-2132.4648969999998</v>
      </c>
      <c r="BN704">
        <v>3</v>
      </c>
      <c r="BO704">
        <v>27047.119514950002</v>
      </c>
      <c r="BP704">
        <v>26501.072033699998</v>
      </c>
      <c r="BQ704">
        <v>0</v>
      </c>
      <c r="BR704">
        <v>37609.059833209998</v>
      </c>
      <c r="BS704">
        <v>36849.78</v>
      </c>
      <c r="BT704">
        <v>386.65</v>
      </c>
      <c r="BU704">
        <v>4.5</v>
      </c>
      <c r="BV704">
        <v>6.5</v>
      </c>
      <c r="BW704">
        <v>23807.03</v>
      </c>
      <c r="BX704">
        <v>4.1399999999999997</v>
      </c>
      <c r="BY704">
        <v>6.5</v>
      </c>
      <c r="BZ704">
        <v>4.68</v>
      </c>
      <c r="CA704">
        <v>7.23</v>
      </c>
      <c r="CB704">
        <v>4.6140000000000002E-5</v>
      </c>
      <c r="CC704">
        <v>4.206E-5</v>
      </c>
      <c r="CD704">
        <v>4.6140000000000002E-5</v>
      </c>
      <c r="CE704">
        <v>4.138E-5</v>
      </c>
      <c r="CF704">
        <v>4297.6468400000003</v>
      </c>
      <c r="CG704">
        <v>3155.3412290000001</v>
      </c>
      <c r="CH704">
        <v>461.52899000000002</v>
      </c>
      <c r="CI704">
        <v>234.12312499999999</v>
      </c>
      <c r="CJ704">
        <v>132.235533</v>
      </c>
      <c r="CL704">
        <v>129.19793999999999</v>
      </c>
      <c r="CM704">
        <v>230.261112</v>
      </c>
      <c r="CN704">
        <v>1</v>
      </c>
      <c r="CO704">
        <v>152.37647200000001</v>
      </c>
      <c r="CP704">
        <v>755.87302799999998</v>
      </c>
      <c r="CQ704">
        <v>36055</v>
      </c>
      <c r="CR704">
        <v>3884</v>
      </c>
      <c r="CS704">
        <v>1053344</v>
      </c>
      <c r="CT704">
        <v>31583.729200000002</v>
      </c>
      <c r="CU704">
        <v>2085803510</v>
      </c>
      <c r="CV704">
        <v>281</v>
      </c>
      <c r="CW704">
        <v>6492698</v>
      </c>
      <c r="CZ704">
        <v>3275200</v>
      </c>
      <c r="DA704">
        <v>700300</v>
      </c>
      <c r="DB704">
        <v>480300</v>
      </c>
      <c r="DC704">
        <v>270200</v>
      </c>
      <c r="DD704">
        <v>175300</v>
      </c>
      <c r="DE704">
        <v>215400</v>
      </c>
      <c r="DF704">
        <v>576.9</v>
      </c>
      <c r="DG704">
        <v>2845.4</v>
      </c>
      <c r="DH704">
        <v>23556.5</v>
      </c>
      <c r="DI704">
        <v>347382.6</v>
      </c>
      <c r="DJ704">
        <v>89.9</v>
      </c>
      <c r="DK704">
        <v>4389.8999999999996</v>
      </c>
      <c r="DL704">
        <v>2318.8000000000002</v>
      </c>
      <c r="DM704">
        <v>1266328.1000000001</v>
      </c>
      <c r="DN704">
        <v>8245.7999999999993</v>
      </c>
    </row>
    <row r="705" spans="1:118">
      <c r="A705" s="5">
        <v>42156</v>
      </c>
      <c r="G705">
        <v>21420</v>
      </c>
      <c r="H705">
        <v>76600</v>
      </c>
      <c r="I705">
        <v>90.942930489999995</v>
      </c>
      <c r="J705">
        <v>87.035207790000001</v>
      </c>
      <c r="K705">
        <v>109.30103544000001</v>
      </c>
      <c r="L705">
        <v>1575054.11138066</v>
      </c>
      <c r="M705">
        <v>150402.5</v>
      </c>
      <c r="N705">
        <v>17283</v>
      </c>
      <c r="Y705">
        <v>144.90905863</v>
      </c>
      <c r="Z705">
        <v>0.35</v>
      </c>
      <c r="AA705">
        <v>-26.979216000000001</v>
      </c>
      <c r="AB705">
        <v>14173.600632</v>
      </c>
      <c r="AC705">
        <v>14200.579847999999</v>
      </c>
      <c r="AD705">
        <v>285465504</v>
      </c>
      <c r="AE705">
        <v>246263476</v>
      </c>
      <c r="AF705">
        <v>1574756374</v>
      </c>
      <c r="AG705">
        <v>1152511326</v>
      </c>
      <c r="AH705">
        <v>2987613855</v>
      </c>
      <c r="AI705">
        <v>2116.5539979999999</v>
      </c>
      <c r="AJ705">
        <v>10198.66447</v>
      </c>
      <c r="AK705">
        <v>2953.441887</v>
      </c>
      <c r="AL705">
        <v>5837.4338749999997</v>
      </c>
      <c r="AM705">
        <v>7352.4147030000004</v>
      </c>
      <c r="AN705">
        <v>14612.611787</v>
      </c>
      <c r="AO705">
        <v>1286.8357229999999</v>
      </c>
      <c r="AP705">
        <v>211741635</v>
      </c>
      <c r="AQ705">
        <v>4216931359</v>
      </c>
      <c r="AR705">
        <v>501997383</v>
      </c>
      <c r="AS705">
        <v>782998077</v>
      </c>
      <c r="AT705">
        <v>632378470</v>
      </c>
      <c r="AU705">
        <v>13915.138634000001</v>
      </c>
      <c r="AV705">
        <v>11184.393607</v>
      </c>
      <c r="AW705">
        <v>4973.9289719999997</v>
      </c>
      <c r="AX705">
        <v>3685.6618149999999</v>
      </c>
      <c r="AY705">
        <v>2921.7237759999998</v>
      </c>
      <c r="AZ705">
        <v>5231.2697930000004</v>
      </c>
      <c r="BA705">
        <v>14000.573724</v>
      </c>
      <c r="BB705">
        <v>629.10040600000002</v>
      </c>
      <c r="BC705">
        <v>1230.2694369999999</v>
      </c>
      <c r="BD705">
        <v>769.89858600000002</v>
      </c>
      <c r="BE705">
        <v>2911.293107</v>
      </c>
      <c r="BF705">
        <v>1427.7151490000001</v>
      </c>
      <c r="BG705">
        <v>14968.567854999999</v>
      </c>
      <c r="BH705">
        <v>1210.8120819999999</v>
      </c>
      <c r="BI705">
        <v>2371.7586940000001</v>
      </c>
      <c r="BJ705">
        <v>788.06055800000001</v>
      </c>
      <c r="BK705">
        <v>664.20135700000003</v>
      </c>
      <c r="BL705">
        <v>4251.8389219999999</v>
      </c>
      <c r="BM705">
        <v>-967.99413100000004</v>
      </c>
      <c r="BN705">
        <v>3</v>
      </c>
      <c r="BO705">
        <v>26796.655443470001</v>
      </c>
      <c r="BP705">
        <v>26277.640790519999</v>
      </c>
      <c r="BQ705">
        <v>0</v>
      </c>
      <c r="BR705">
        <v>37686.61837602</v>
      </c>
      <c r="BS705">
        <v>36956.68</v>
      </c>
      <c r="BT705">
        <v>353.05</v>
      </c>
      <c r="BU705">
        <v>4.5</v>
      </c>
      <c r="BV705">
        <v>6.5</v>
      </c>
      <c r="BW705">
        <v>24260.93</v>
      </c>
      <c r="BX705">
        <v>4.42</v>
      </c>
      <c r="BY705">
        <v>6.5</v>
      </c>
      <c r="BZ705">
        <v>4.8</v>
      </c>
      <c r="CA705">
        <v>7.23</v>
      </c>
      <c r="CB705">
        <v>4.6140000000000002E-5</v>
      </c>
      <c r="CC705">
        <v>4.1239999999999998E-5</v>
      </c>
      <c r="CD705">
        <v>4.6140000000000002E-5</v>
      </c>
      <c r="CE705">
        <v>4.1149999999999997E-5</v>
      </c>
      <c r="CF705">
        <v>5493.3627409999999</v>
      </c>
      <c r="CG705">
        <v>4185.8512810000002</v>
      </c>
      <c r="CH705">
        <v>465.52899000000002</v>
      </c>
      <c r="CI705">
        <v>276.59107699999998</v>
      </c>
      <c r="CJ705">
        <v>132.235533</v>
      </c>
      <c r="CL705">
        <v>397.52362199999999</v>
      </c>
      <c r="CM705">
        <v>280.29330900000002</v>
      </c>
      <c r="CN705">
        <v>1</v>
      </c>
      <c r="CO705">
        <v>161.326472</v>
      </c>
      <c r="CP705">
        <v>1086.8846000000001</v>
      </c>
      <c r="CQ705">
        <v>45406</v>
      </c>
      <c r="CR705">
        <v>4708</v>
      </c>
      <c r="CS705">
        <v>1105953</v>
      </c>
      <c r="CT705">
        <v>51157.253989999997</v>
      </c>
      <c r="CU705">
        <v>3155625022</v>
      </c>
      <c r="CV705">
        <v>284</v>
      </c>
      <c r="CW705">
        <v>6613907</v>
      </c>
      <c r="CZ705">
        <v>3804600</v>
      </c>
      <c r="DA705">
        <v>814200</v>
      </c>
      <c r="DB705">
        <v>553200</v>
      </c>
      <c r="DC705">
        <v>316800</v>
      </c>
      <c r="DD705">
        <v>209300</v>
      </c>
      <c r="DE705">
        <v>255900</v>
      </c>
      <c r="DF705">
        <v>529.4</v>
      </c>
      <c r="DG705">
        <v>3519.2</v>
      </c>
      <c r="DH705">
        <v>28612.6</v>
      </c>
      <c r="DI705">
        <v>420232.6</v>
      </c>
      <c r="DJ705">
        <v>108.6</v>
      </c>
      <c r="DK705">
        <v>5552.3</v>
      </c>
      <c r="DL705">
        <v>2806.7</v>
      </c>
      <c r="DM705">
        <v>1519059</v>
      </c>
      <c r="DN705">
        <v>9597.9</v>
      </c>
    </row>
    <row r="706" spans="1:118">
      <c r="A706" s="5">
        <v>42186</v>
      </c>
      <c r="G706">
        <v>24584.2</v>
      </c>
      <c r="H706">
        <v>90900</v>
      </c>
      <c r="I706">
        <v>92.415949789999999</v>
      </c>
      <c r="J706">
        <v>90.385085829999994</v>
      </c>
      <c r="K706">
        <v>102.2259617</v>
      </c>
      <c r="L706">
        <v>1842967.59</v>
      </c>
      <c r="M706">
        <v>152962.70000000001</v>
      </c>
      <c r="N706">
        <v>17688</v>
      </c>
      <c r="Y706">
        <v>145.09744040000001</v>
      </c>
      <c r="Z706">
        <v>0.13</v>
      </c>
      <c r="AA706">
        <v>-489.24393700000002</v>
      </c>
      <c r="AB706">
        <v>14296.896779000001</v>
      </c>
      <c r="AC706">
        <v>14786.140716</v>
      </c>
      <c r="AD706">
        <v>189884463</v>
      </c>
      <c r="AE706">
        <v>235157802</v>
      </c>
      <c r="AF706">
        <v>1439356779</v>
      </c>
      <c r="AG706">
        <v>1300394643</v>
      </c>
      <c r="AH706">
        <v>3086542589</v>
      </c>
      <c r="AI706">
        <v>2446.7393240000001</v>
      </c>
      <c r="AJ706">
        <v>12564.401716</v>
      </c>
      <c r="AK706">
        <v>3531.235385</v>
      </c>
      <c r="AL706">
        <v>6958.2754009999999</v>
      </c>
      <c r="AM706">
        <v>8566.594889</v>
      </c>
      <c r="AN706">
        <v>17148.654477</v>
      </c>
      <c r="AO706">
        <v>1539.6864889999999</v>
      </c>
      <c r="AP706">
        <v>158378672</v>
      </c>
      <c r="AQ706">
        <v>4322250125</v>
      </c>
      <c r="AR706">
        <v>458586333</v>
      </c>
      <c r="AS706">
        <v>744925049</v>
      </c>
      <c r="AT706">
        <v>732536457</v>
      </c>
      <c r="AU706">
        <v>16380.109074</v>
      </c>
      <c r="AV706">
        <v>13138.996757000001</v>
      </c>
      <c r="AW706">
        <v>5879.9150680000002</v>
      </c>
      <c r="AX706">
        <v>4456.3057719999997</v>
      </c>
      <c r="AY706">
        <v>3413.431654</v>
      </c>
      <c r="AZ706">
        <v>6202.3363520000003</v>
      </c>
      <c r="BA706">
        <v>14131.416719999999</v>
      </c>
      <c r="BB706">
        <v>634.16714999999999</v>
      </c>
      <c r="BC706">
        <v>1231.1855009999999</v>
      </c>
      <c r="BD706">
        <v>789.25145099999997</v>
      </c>
      <c r="BE706">
        <v>2958.2222499999998</v>
      </c>
      <c r="BF706">
        <v>1451.254179</v>
      </c>
      <c r="BG706">
        <v>15546.230382</v>
      </c>
      <c r="BH706">
        <v>1260.14381</v>
      </c>
      <c r="BI706">
        <v>2493.0163560000001</v>
      </c>
      <c r="BJ706">
        <v>820.52414699999997</v>
      </c>
      <c r="BK706">
        <v>697.55621900000006</v>
      </c>
      <c r="BL706">
        <v>4420.5160489999998</v>
      </c>
      <c r="BM706">
        <v>-1414.813662</v>
      </c>
      <c r="BN706">
        <v>3</v>
      </c>
      <c r="BO706">
        <v>26728.458643999998</v>
      </c>
      <c r="BP706">
        <v>26195.759910000001</v>
      </c>
      <c r="BQ706">
        <v>0</v>
      </c>
      <c r="BR706">
        <v>37278.184998609999</v>
      </c>
      <c r="BS706">
        <v>36535.230000000003</v>
      </c>
      <c r="BT706">
        <v>369.2</v>
      </c>
      <c r="BU706">
        <v>4.5</v>
      </c>
      <c r="BV706">
        <v>6.5</v>
      </c>
      <c r="BW706">
        <v>23770.11</v>
      </c>
      <c r="BX706">
        <v>4.67</v>
      </c>
      <c r="BY706">
        <v>6.5</v>
      </c>
      <c r="BZ706">
        <v>4.8</v>
      </c>
      <c r="CA706">
        <v>7.23</v>
      </c>
      <c r="CB706">
        <v>4.5680000000000003E-5</v>
      </c>
      <c r="CC706">
        <v>4.1650000000000003E-5</v>
      </c>
      <c r="CD706">
        <v>4.5949999999999999E-5</v>
      </c>
      <c r="CE706">
        <v>4.1780000000000003E-5</v>
      </c>
      <c r="CF706">
        <v>8808.3549810000004</v>
      </c>
      <c r="CG706">
        <v>6141.8427670000001</v>
      </c>
      <c r="CH706">
        <v>1698.4591869999999</v>
      </c>
      <c r="CI706">
        <v>294.91201999999998</v>
      </c>
      <c r="CJ706">
        <v>132.235533</v>
      </c>
      <c r="CK706">
        <v>1</v>
      </c>
      <c r="CL706">
        <v>528.38562200000001</v>
      </c>
      <c r="CM706">
        <v>431.567634</v>
      </c>
      <c r="CN706">
        <v>2</v>
      </c>
      <c r="CO706">
        <v>219.106472</v>
      </c>
      <c r="CP706">
        <v>1458.334734</v>
      </c>
      <c r="CQ706">
        <v>52004</v>
      </c>
      <c r="CR706">
        <v>5456</v>
      </c>
      <c r="CS706">
        <v>1194971</v>
      </c>
      <c r="CT706">
        <v>58044.538200000003</v>
      </c>
      <c r="CU706">
        <v>3205963615</v>
      </c>
      <c r="CV706">
        <v>285</v>
      </c>
      <c r="CW706">
        <v>6665870</v>
      </c>
      <c r="CZ706">
        <v>4398200</v>
      </c>
      <c r="DA706">
        <v>950800</v>
      </c>
      <c r="DB706">
        <v>626400</v>
      </c>
      <c r="DC706">
        <v>367000</v>
      </c>
      <c r="DD706">
        <v>255400</v>
      </c>
      <c r="DE706">
        <v>301100</v>
      </c>
      <c r="DF706">
        <v>593.6</v>
      </c>
      <c r="DG706">
        <v>3983.1</v>
      </c>
      <c r="DH706">
        <v>33693.800000000003</v>
      </c>
      <c r="DI706">
        <v>492877.9</v>
      </c>
      <c r="DJ706">
        <v>127.7</v>
      </c>
      <c r="DK706">
        <v>6940.2</v>
      </c>
      <c r="DL706">
        <v>3298.7</v>
      </c>
      <c r="DM706">
        <v>1774370.1</v>
      </c>
      <c r="DN706">
        <v>11430.4</v>
      </c>
    </row>
    <row r="707" spans="1:118">
      <c r="A707" s="5">
        <v>42217</v>
      </c>
      <c r="G707">
        <v>27334.6</v>
      </c>
      <c r="H707">
        <v>104000</v>
      </c>
      <c r="I707">
        <v>91.263152079999998</v>
      </c>
      <c r="J707">
        <v>90.195278060000007</v>
      </c>
      <c r="K707">
        <v>95.574168940000007</v>
      </c>
      <c r="L707">
        <v>2112192.1940000001</v>
      </c>
      <c r="M707">
        <v>155562.70000000001</v>
      </c>
      <c r="N707">
        <v>16019</v>
      </c>
      <c r="Y707">
        <v>144.99587219</v>
      </c>
      <c r="Z707">
        <v>-7.0000000000000007E-2</v>
      </c>
      <c r="AA707">
        <v>267.314909</v>
      </c>
      <c r="AB707">
        <v>14395.559246999999</v>
      </c>
      <c r="AC707">
        <v>14128.244338</v>
      </c>
      <c r="AD707">
        <v>270652720</v>
      </c>
      <c r="AE707">
        <v>203318442</v>
      </c>
      <c r="AF707">
        <v>1552211516</v>
      </c>
      <c r="AG707">
        <v>1234576091</v>
      </c>
      <c r="AH707">
        <v>2997981375</v>
      </c>
      <c r="AI707">
        <v>2739.0686810000002</v>
      </c>
      <c r="AJ707">
        <v>14832.859780000001</v>
      </c>
      <c r="AK707">
        <v>4110.9344579999997</v>
      </c>
      <c r="AL707">
        <v>7935.7606919999998</v>
      </c>
      <c r="AM707">
        <v>9980.9578839999995</v>
      </c>
      <c r="AN707">
        <v>20167.402178</v>
      </c>
      <c r="AO707">
        <v>1740.889537</v>
      </c>
      <c r="AP707">
        <v>195363559</v>
      </c>
      <c r="AQ707">
        <v>4225655380</v>
      </c>
      <c r="AR707">
        <v>351272825</v>
      </c>
      <c r="AS707">
        <v>691793621</v>
      </c>
      <c r="AT707">
        <v>914308737</v>
      </c>
      <c r="AU707">
        <v>18525.778803000001</v>
      </c>
      <c r="AV707">
        <v>15171.601569</v>
      </c>
      <c r="AW707">
        <v>6652.562312</v>
      </c>
      <c r="AX707">
        <v>5152.1414059999997</v>
      </c>
      <c r="AY707">
        <v>3679.1557400000002</v>
      </c>
      <c r="AZ707">
        <v>7183.9822039999999</v>
      </c>
      <c r="BA707">
        <v>14239.027097</v>
      </c>
      <c r="BB707">
        <v>634.46283300000005</v>
      </c>
      <c r="BC707">
        <v>1231.5518079999999</v>
      </c>
      <c r="BD707">
        <v>807.80347700000004</v>
      </c>
      <c r="BE707">
        <v>3000.9204690000001</v>
      </c>
      <c r="BF707">
        <v>1475.1958830000001</v>
      </c>
      <c r="BG707">
        <v>14915.361923</v>
      </c>
      <c r="BH707">
        <v>1204.533539</v>
      </c>
      <c r="BI707">
        <v>2401.0839150000002</v>
      </c>
      <c r="BJ707">
        <v>784.009546</v>
      </c>
      <c r="BK707">
        <v>672.35764400000005</v>
      </c>
      <c r="BL707">
        <v>4216.0241919999999</v>
      </c>
      <c r="BM707">
        <v>-676.33482600000002</v>
      </c>
      <c r="BN707">
        <v>3</v>
      </c>
      <c r="BO707">
        <v>23707.940362559999</v>
      </c>
      <c r="BP707">
        <v>23178.58773472</v>
      </c>
      <c r="BQ707">
        <v>0</v>
      </c>
      <c r="BR707">
        <v>33281.215413949998</v>
      </c>
      <c r="BS707">
        <v>32538.11</v>
      </c>
      <c r="BT707">
        <v>366.92</v>
      </c>
      <c r="BU707">
        <v>4.5</v>
      </c>
      <c r="BV707">
        <v>6.5</v>
      </c>
      <c r="BW707">
        <v>25128.400000000001</v>
      </c>
      <c r="BX707">
        <v>5.0999999999999996</v>
      </c>
      <c r="BY707">
        <v>6.5</v>
      </c>
      <c r="BZ707">
        <v>4.68</v>
      </c>
      <c r="CA707">
        <v>6.96</v>
      </c>
      <c r="CB707">
        <v>4.5680000000000003E-5</v>
      </c>
      <c r="CC707">
        <v>4.0729999999999998E-5</v>
      </c>
      <c r="CD707">
        <v>4.5680000000000003E-5</v>
      </c>
      <c r="CE707">
        <v>4.1010000000000002E-5</v>
      </c>
      <c r="CF707">
        <v>13338.589550000001</v>
      </c>
      <c r="CG707">
        <v>10359.525962</v>
      </c>
      <c r="CH707">
        <v>1827.760734</v>
      </c>
      <c r="CI707">
        <v>311.07803999999999</v>
      </c>
      <c r="CJ707">
        <v>132.235533</v>
      </c>
      <c r="CK707">
        <v>1</v>
      </c>
      <c r="CL707">
        <v>582.30222800000001</v>
      </c>
      <c r="CM707">
        <v>434.66123499999998</v>
      </c>
      <c r="CN707">
        <v>2.25</v>
      </c>
      <c r="CO707">
        <v>299.56409200000002</v>
      </c>
      <c r="CP707">
        <v>1648.784159</v>
      </c>
      <c r="CQ707">
        <v>61305</v>
      </c>
      <c r="CR707">
        <v>6290</v>
      </c>
      <c r="CS707">
        <v>1097485</v>
      </c>
      <c r="CT707">
        <v>45854.855689999997</v>
      </c>
      <c r="CU707">
        <v>2565140270</v>
      </c>
      <c r="CV707">
        <v>281</v>
      </c>
      <c r="CW707">
        <v>6753243</v>
      </c>
      <c r="CZ707">
        <v>5063200</v>
      </c>
      <c r="DA707">
        <v>1109800</v>
      </c>
      <c r="DB707">
        <v>730500</v>
      </c>
      <c r="DC707">
        <v>430300</v>
      </c>
      <c r="DD707">
        <v>295800</v>
      </c>
      <c r="DE707">
        <v>336800</v>
      </c>
      <c r="DF707">
        <v>665</v>
      </c>
      <c r="DG707">
        <v>4466.7</v>
      </c>
      <c r="DH707">
        <v>38825.800000000003</v>
      </c>
      <c r="DI707">
        <v>565923.19999999995</v>
      </c>
      <c r="DJ707">
        <v>145.5</v>
      </c>
      <c r="DK707">
        <v>7901</v>
      </c>
      <c r="DL707">
        <v>3795.12</v>
      </c>
      <c r="DM707">
        <v>2038220.6</v>
      </c>
      <c r="DN707">
        <v>13482.4</v>
      </c>
    </row>
    <row r="708" spans="1:118">
      <c r="A708" s="5">
        <v>42248</v>
      </c>
      <c r="G708">
        <v>30504.2</v>
      </c>
      <c r="H708">
        <v>117600</v>
      </c>
      <c r="I708">
        <v>94.593456570000001</v>
      </c>
      <c r="J708">
        <v>93.830200199999993</v>
      </c>
      <c r="K708">
        <v>102.63917445</v>
      </c>
      <c r="L708">
        <v>2379659.1039999998</v>
      </c>
      <c r="M708">
        <v>166377</v>
      </c>
      <c r="N708">
        <v>19256</v>
      </c>
      <c r="Y708">
        <v>144.69138086000001</v>
      </c>
      <c r="Z708">
        <v>-0.21</v>
      </c>
      <c r="AA708">
        <v>8.7145700000000001</v>
      </c>
      <c r="AB708">
        <v>13766.062719</v>
      </c>
      <c r="AC708">
        <v>13757.348148999999</v>
      </c>
      <c r="AD708">
        <v>213211994</v>
      </c>
      <c r="AE708">
        <v>179182377</v>
      </c>
      <c r="AF708">
        <v>1393470144</v>
      </c>
      <c r="AG708">
        <v>1181813968</v>
      </c>
      <c r="AH708">
        <v>2905549636</v>
      </c>
      <c r="AI708">
        <v>2985.8763960000001</v>
      </c>
      <c r="AJ708">
        <v>16947.671947999999</v>
      </c>
      <c r="AK708">
        <v>4727.1419729999998</v>
      </c>
      <c r="AL708">
        <v>8738.9153530000003</v>
      </c>
      <c r="AM708">
        <v>11336.041526000001</v>
      </c>
      <c r="AN708">
        <v>22989.653710999999</v>
      </c>
      <c r="AO708">
        <v>1930.4735310000001</v>
      </c>
      <c r="AP708">
        <v>216855610</v>
      </c>
      <c r="AQ708">
        <v>4174498042</v>
      </c>
      <c r="AR708">
        <v>379713502</v>
      </c>
      <c r="AS708">
        <v>702702429</v>
      </c>
      <c r="AT708">
        <v>597018128</v>
      </c>
      <c r="AU708">
        <v>20748.162766000001</v>
      </c>
      <c r="AV708">
        <v>17314.761354999999</v>
      </c>
      <c r="AW708">
        <v>7477.4312190000001</v>
      </c>
      <c r="AX708">
        <v>5713.3169269999999</v>
      </c>
      <c r="AY708">
        <v>3981.2168099999999</v>
      </c>
      <c r="AZ708">
        <v>8138.1969829999998</v>
      </c>
      <c r="BA708">
        <v>13680.799389</v>
      </c>
      <c r="BB708">
        <v>601.28744500000005</v>
      </c>
      <c r="BC708">
        <v>1175.5126560000001</v>
      </c>
      <c r="BD708">
        <v>788.07578699999999</v>
      </c>
      <c r="BE708">
        <v>2901.371971</v>
      </c>
      <c r="BF708">
        <v>1431.544159</v>
      </c>
      <c r="BG708">
        <v>14600.067025</v>
      </c>
      <c r="BH708">
        <v>1177.6336120000001</v>
      </c>
      <c r="BI708">
        <v>2359.9287909999998</v>
      </c>
      <c r="BJ708">
        <v>765.58576600000004</v>
      </c>
      <c r="BK708">
        <v>662.40273200000001</v>
      </c>
      <c r="BL708">
        <v>4107.8839269999999</v>
      </c>
      <c r="BM708">
        <v>-919.26763600000004</v>
      </c>
      <c r="BN708">
        <v>3</v>
      </c>
      <c r="BO708">
        <v>22101.5650953</v>
      </c>
      <c r="BP708">
        <v>21567.783572100001</v>
      </c>
      <c r="BQ708">
        <v>0</v>
      </c>
      <c r="BR708">
        <v>31024.747987819999</v>
      </c>
      <c r="BS708">
        <v>30275.46</v>
      </c>
      <c r="BT708">
        <v>373.12</v>
      </c>
      <c r="BU708">
        <v>4.5</v>
      </c>
      <c r="BV708">
        <v>6.5</v>
      </c>
      <c r="BW708">
        <v>25195.54</v>
      </c>
      <c r="BX708">
        <v>5.47</v>
      </c>
      <c r="BY708">
        <v>6.5</v>
      </c>
      <c r="BZ708">
        <v>4.68</v>
      </c>
      <c r="CA708">
        <v>6.96</v>
      </c>
      <c r="CB708">
        <v>4.5680000000000003E-5</v>
      </c>
      <c r="CC708">
        <v>4.0779999999999999E-5</v>
      </c>
      <c r="CD708">
        <v>4.5680000000000003E-5</v>
      </c>
      <c r="CE708">
        <v>4.0710000000000002E-5</v>
      </c>
      <c r="CF708">
        <v>17156.879879</v>
      </c>
      <c r="CG708">
        <v>11369.522709999999</v>
      </c>
      <c r="CH708">
        <v>1810.214467</v>
      </c>
      <c r="CI708">
        <v>406.68367899999998</v>
      </c>
      <c r="CJ708">
        <v>2619.1655329999999</v>
      </c>
      <c r="CK708">
        <v>16.877541000000001</v>
      </c>
      <c r="CL708">
        <v>596.42722800000001</v>
      </c>
      <c r="CM708">
        <v>554.15470200000004</v>
      </c>
      <c r="CN708">
        <v>2.5230000000000001</v>
      </c>
      <c r="CO708">
        <v>368.61304999999999</v>
      </c>
      <c r="CP708">
        <v>1975.665659</v>
      </c>
      <c r="CQ708">
        <v>68347</v>
      </c>
      <c r="CR708">
        <v>6962</v>
      </c>
      <c r="CS708">
        <v>1097912</v>
      </c>
      <c r="CT708">
        <v>36010.161670000001</v>
      </c>
      <c r="CU708">
        <v>2098505844</v>
      </c>
      <c r="CV708">
        <v>289</v>
      </c>
      <c r="CW708">
        <v>6868539</v>
      </c>
      <c r="CZ708">
        <v>5689512</v>
      </c>
      <c r="DA708">
        <v>1260600</v>
      </c>
      <c r="DB708">
        <v>810700</v>
      </c>
      <c r="DC708">
        <v>498400</v>
      </c>
      <c r="DD708">
        <v>330200</v>
      </c>
      <c r="DE708">
        <v>368200</v>
      </c>
      <c r="DF708">
        <v>626.29999999999995</v>
      </c>
      <c r="DG708">
        <v>5040</v>
      </c>
      <c r="DH708">
        <v>43449.7</v>
      </c>
      <c r="DI708">
        <v>643110.40000000002</v>
      </c>
      <c r="DJ708">
        <v>143.6</v>
      </c>
      <c r="DK708">
        <v>8565.4</v>
      </c>
      <c r="DL708">
        <v>4216</v>
      </c>
      <c r="DM708">
        <v>2295802.2999999998</v>
      </c>
      <c r="DN708">
        <v>14235.3</v>
      </c>
    </row>
    <row r="709" spans="1:118">
      <c r="A709" s="5">
        <v>42278</v>
      </c>
      <c r="G709">
        <v>34187.199999999997</v>
      </c>
      <c r="H709">
        <v>131200</v>
      </c>
      <c r="I709">
        <v>98.948470150000006</v>
      </c>
      <c r="J709">
        <v>98.020945650000002</v>
      </c>
      <c r="K709">
        <v>110.37423577</v>
      </c>
      <c r="L709">
        <v>2649779.49074292</v>
      </c>
      <c r="M709">
        <v>183324.79999999999</v>
      </c>
      <c r="N709">
        <v>19181</v>
      </c>
      <c r="Y709">
        <v>144.85054138000001</v>
      </c>
      <c r="Z709">
        <v>0.11</v>
      </c>
      <c r="AA709">
        <v>459.64349199999998</v>
      </c>
      <c r="AB709">
        <v>14307.948369</v>
      </c>
      <c r="AC709">
        <v>13848.304877</v>
      </c>
      <c r="AD709">
        <v>224809677</v>
      </c>
      <c r="AE709">
        <v>209147685</v>
      </c>
      <c r="AF709">
        <v>1569499591</v>
      </c>
      <c r="AG709">
        <v>1192303866</v>
      </c>
      <c r="AH709">
        <v>2919093166</v>
      </c>
      <c r="AI709">
        <v>3261.1794829999999</v>
      </c>
      <c r="AJ709">
        <v>18905.134835000001</v>
      </c>
      <c r="AK709">
        <v>5385.6986489999999</v>
      </c>
      <c r="AL709">
        <v>9695.1056840000001</v>
      </c>
      <c r="AM709">
        <v>12799.510688</v>
      </c>
      <c r="AN709">
        <v>25655.282939000001</v>
      </c>
      <c r="AO709">
        <v>2280.2066589999999</v>
      </c>
      <c r="AP709">
        <v>150936863</v>
      </c>
      <c r="AQ709">
        <v>4118589290</v>
      </c>
      <c r="AR709">
        <v>444899179</v>
      </c>
      <c r="AS709">
        <v>832446605</v>
      </c>
      <c r="AT709">
        <v>668038951</v>
      </c>
      <c r="AU709">
        <v>22892.323108000001</v>
      </c>
      <c r="AV709">
        <v>19325.218149</v>
      </c>
      <c r="AW709">
        <v>8382.0629970000009</v>
      </c>
      <c r="AX709">
        <v>6287.7698090000004</v>
      </c>
      <c r="AY709">
        <v>4473.9658920000002</v>
      </c>
      <c r="AZ709">
        <v>9116.1819439999999</v>
      </c>
      <c r="BA709">
        <v>14175.024549</v>
      </c>
      <c r="BB709">
        <v>611.42123000000004</v>
      </c>
      <c r="BC709">
        <v>1212.6383989999999</v>
      </c>
      <c r="BD709">
        <v>830.02540299999998</v>
      </c>
      <c r="BE709">
        <v>3028.2835129999999</v>
      </c>
      <c r="BF709">
        <v>1501.8220249999999</v>
      </c>
      <c r="BG709">
        <v>14657.415945000001</v>
      </c>
      <c r="BH709">
        <v>1184.4311789999999</v>
      </c>
      <c r="BI709">
        <v>2380.9258909999999</v>
      </c>
      <c r="BJ709">
        <v>768.47141799999997</v>
      </c>
      <c r="BK709">
        <v>670.92961600000001</v>
      </c>
      <c r="BL709">
        <v>4112.8011200000001</v>
      </c>
      <c r="BM709">
        <v>-482.39139599999999</v>
      </c>
      <c r="BN709">
        <v>3</v>
      </c>
      <c r="BO709">
        <v>22439.419348480002</v>
      </c>
      <c r="BP709">
        <v>21925.622668560001</v>
      </c>
      <c r="BQ709">
        <v>0</v>
      </c>
      <c r="BR709">
        <v>31345.049405319998</v>
      </c>
      <c r="BS709">
        <v>30627.34</v>
      </c>
      <c r="BT709">
        <v>343.38</v>
      </c>
      <c r="BU709">
        <v>4.5</v>
      </c>
      <c r="BV709">
        <v>6.5</v>
      </c>
      <c r="BW709">
        <v>24437.5</v>
      </c>
      <c r="BX709">
        <v>4.2300000000000004</v>
      </c>
      <c r="BY709">
        <v>6.5</v>
      </c>
      <c r="BZ709">
        <v>4.68</v>
      </c>
      <c r="CA709">
        <v>6.96</v>
      </c>
      <c r="CB709">
        <v>4.5680000000000003E-5</v>
      </c>
      <c r="CC709">
        <v>4.1470000000000001E-5</v>
      </c>
      <c r="CD709">
        <v>4.5680000000000003E-5</v>
      </c>
      <c r="CE709">
        <v>4.066E-5</v>
      </c>
      <c r="CF709">
        <v>19292.445756000001</v>
      </c>
      <c r="CG709">
        <v>12490.956964999999</v>
      </c>
      <c r="CH709">
        <v>2136.6993050000001</v>
      </c>
      <c r="CI709">
        <v>499.79698999999999</v>
      </c>
      <c r="CJ709">
        <v>2619.9395330000002</v>
      </c>
      <c r="CK709">
        <v>16.577541</v>
      </c>
      <c r="CL709">
        <v>661.004053</v>
      </c>
      <c r="CM709">
        <v>1125.694205</v>
      </c>
      <c r="CN709">
        <v>11.451571</v>
      </c>
      <c r="CO709">
        <v>793.37372200000004</v>
      </c>
      <c r="CP709">
        <v>2058.3068410000001</v>
      </c>
      <c r="CQ709">
        <v>77542</v>
      </c>
      <c r="CR709">
        <v>7641</v>
      </c>
      <c r="CS709">
        <v>1198751</v>
      </c>
      <c r="CT709">
        <v>47340.68924</v>
      </c>
      <c r="CU709">
        <v>2631221876</v>
      </c>
      <c r="CV709">
        <v>294</v>
      </c>
      <c r="CW709">
        <v>6865068</v>
      </c>
      <c r="CZ709">
        <v>6338600</v>
      </c>
      <c r="DA709">
        <v>1435900</v>
      </c>
      <c r="DB709">
        <v>897400</v>
      </c>
      <c r="DC709">
        <v>551900</v>
      </c>
      <c r="DD709">
        <v>365300</v>
      </c>
      <c r="DE709">
        <v>403900</v>
      </c>
      <c r="DF709">
        <v>649.1</v>
      </c>
      <c r="DG709">
        <v>5491.4</v>
      </c>
      <c r="DH709">
        <v>48152.7</v>
      </c>
      <c r="DI709">
        <v>719647.6</v>
      </c>
      <c r="DJ709">
        <v>179.8</v>
      </c>
      <c r="DK709">
        <v>9575.2000000000007</v>
      </c>
      <c r="DL709">
        <v>4620.5</v>
      </c>
      <c r="DM709">
        <v>2562909.6</v>
      </c>
      <c r="DN709">
        <v>17045.5</v>
      </c>
    </row>
    <row r="710" spans="1:118">
      <c r="A710" s="5">
        <v>42309</v>
      </c>
      <c r="G710">
        <v>37862.9</v>
      </c>
      <c r="H710">
        <v>144800</v>
      </c>
      <c r="I710">
        <v>99.717001949999997</v>
      </c>
      <c r="J710">
        <v>99.748093830000002</v>
      </c>
      <c r="K710">
        <v>107.16463892</v>
      </c>
      <c r="L710">
        <v>2924155.1567591699</v>
      </c>
      <c r="M710">
        <v>185364.5</v>
      </c>
      <c r="N710">
        <v>20921</v>
      </c>
      <c r="Y710">
        <v>144.95222645999999</v>
      </c>
      <c r="Z710">
        <v>7.0199999999999999E-2</v>
      </c>
      <c r="AA710">
        <v>184.726518</v>
      </c>
      <c r="AB710">
        <v>13873.8613</v>
      </c>
      <c r="AC710">
        <v>13689.134781999999</v>
      </c>
      <c r="AD710">
        <v>229494098</v>
      </c>
      <c r="AE710">
        <v>201907624</v>
      </c>
      <c r="AF710">
        <v>1515808300</v>
      </c>
      <c r="AG710">
        <v>1263236240</v>
      </c>
      <c r="AH710">
        <v>2766695935</v>
      </c>
      <c r="AI710">
        <v>3479.0903840000001</v>
      </c>
      <c r="AJ710">
        <v>20604.032867999998</v>
      </c>
      <c r="AK710">
        <v>5981.5373959999997</v>
      </c>
      <c r="AL710">
        <v>10795.824774000001</v>
      </c>
      <c r="AM710">
        <v>14301.042251999999</v>
      </c>
      <c r="AN710">
        <v>28439.381443999999</v>
      </c>
      <c r="AO710">
        <v>2577.5813079999998</v>
      </c>
      <c r="AP710">
        <v>149266398</v>
      </c>
      <c r="AQ710">
        <v>4271233775</v>
      </c>
      <c r="AR710">
        <v>438008879</v>
      </c>
      <c r="AS710">
        <v>751156302</v>
      </c>
      <c r="AT710">
        <v>541205250</v>
      </c>
      <c r="AU710">
        <v>25063.512121</v>
      </c>
      <c r="AV710">
        <v>21365.248207000001</v>
      </c>
      <c r="AW710">
        <v>9270.2093829999994</v>
      </c>
      <c r="AX710">
        <v>6815.1486489999998</v>
      </c>
      <c r="AY710">
        <v>4911.9144900000001</v>
      </c>
      <c r="AZ710">
        <v>9946.3970169999993</v>
      </c>
      <c r="BA710">
        <v>13761.068595999999</v>
      </c>
      <c r="BB710">
        <v>578.19547999999998</v>
      </c>
      <c r="BC710">
        <v>1172.6297979999999</v>
      </c>
      <c r="BD710">
        <v>818.66400799999997</v>
      </c>
      <c r="BE710">
        <v>2959.5162529999998</v>
      </c>
      <c r="BF710">
        <v>1477.5315330000001</v>
      </c>
      <c r="BG710">
        <v>14508.661682</v>
      </c>
      <c r="BH710">
        <v>1174.1107360000001</v>
      </c>
      <c r="BI710">
        <v>2362.40625</v>
      </c>
      <c r="BJ710">
        <v>759.64798099999996</v>
      </c>
      <c r="BK710">
        <v>669.37080500000002</v>
      </c>
      <c r="BL710">
        <v>4053.6366899999998</v>
      </c>
      <c r="BM710">
        <v>-747.59308599999997</v>
      </c>
      <c r="BN710">
        <v>3</v>
      </c>
      <c r="BO710">
        <v>22340.765207749999</v>
      </c>
      <c r="BP710">
        <v>21806.332672500001</v>
      </c>
      <c r="BQ710">
        <v>0</v>
      </c>
      <c r="BR710">
        <v>30655.229951289999</v>
      </c>
      <c r="BS710">
        <v>29921.9</v>
      </c>
      <c r="BT710">
        <v>365.63</v>
      </c>
      <c r="BU710">
        <v>4.5</v>
      </c>
      <c r="BV710">
        <v>6.5</v>
      </c>
      <c r="BW710">
        <v>23709.78</v>
      </c>
      <c r="BX710">
        <v>4.6500000000000004</v>
      </c>
      <c r="BY710">
        <v>6.5</v>
      </c>
      <c r="BZ710">
        <v>4.83</v>
      </c>
      <c r="CA710">
        <v>6.96</v>
      </c>
      <c r="CB710">
        <v>4.5680000000000003E-5</v>
      </c>
      <c r="CC710">
        <v>4.3180000000000003E-5</v>
      </c>
      <c r="CD710">
        <v>4.5680000000000003E-5</v>
      </c>
      <c r="CE710">
        <v>4.2549999999999997E-5</v>
      </c>
      <c r="CF710">
        <v>20220.683451860001</v>
      </c>
      <c r="CG710">
        <v>12931.64590069</v>
      </c>
      <c r="CH710">
        <v>2328.6351479999998</v>
      </c>
      <c r="CI710">
        <v>510.54257717000002</v>
      </c>
      <c r="CJ710">
        <v>2776.5215330000001</v>
      </c>
      <c r="CK710">
        <v>17.577541</v>
      </c>
      <c r="CL710">
        <v>458.51707299999998</v>
      </c>
      <c r="CM710">
        <v>1267.4843410000001</v>
      </c>
      <c r="CN710">
        <v>12.039673000000001</v>
      </c>
      <c r="CO710">
        <v>852.82403899999997</v>
      </c>
      <c r="CP710">
        <v>2515.5509670000001</v>
      </c>
      <c r="CQ710">
        <v>86853</v>
      </c>
      <c r="CR710">
        <v>8468</v>
      </c>
      <c r="CS710">
        <v>1136284</v>
      </c>
      <c r="CT710">
        <v>48970.926700000004</v>
      </c>
      <c r="CU710">
        <v>2799130201</v>
      </c>
      <c r="CV710">
        <v>290</v>
      </c>
      <c r="CW710">
        <v>7021019</v>
      </c>
      <c r="CZ710">
        <v>7182900</v>
      </c>
      <c r="DA710">
        <v>1611800</v>
      </c>
      <c r="DB710">
        <v>998300</v>
      </c>
      <c r="DC710">
        <v>612600</v>
      </c>
      <c r="DD710">
        <v>402200</v>
      </c>
      <c r="DE710">
        <v>446300</v>
      </c>
      <c r="DF710">
        <v>732.7</v>
      </c>
      <c r="DG710">
        <v>6104.7</v>
      </c>
      <c r="DH710">
        <v>53460.800000000003</v>
      </c>
      <c r="DI710">
        <v>798715.6</v>
      </c>
      <c r="DJ710">
        <v>202.6</v>
      </c>
      <c r="DK710">
        <v>10364.1</v>
      </c>
      <c r="DL710">
        <v>5014.8999999999996</v>
      </c>
      <c r="DM710">
        <v>2822102.1</v>
      </c>
      <c r="DN710">
        <v>18920</v>
      </c>
    </row>
    <row r="711" spans="1:118">
      <c r="A711" s="5">
        <v>42339</v>
      </c>
      <c r="G711">
        <v>42339.3</v>
      </c>
      <c r="H711">
        <v>157600</v>
      </c>
      <c r="I711">
        <v>103.68774962000001</v>
      </c>
      <c r="J711">
        <v>106.22454458999999</v>
      </c>
      <c r="K711">
        <v>103.00957148000001</v>
      </c>
      <c r="L711">
        <v>3201100.0407253401</v>
      </c>
      <c r="M711">
        <v>186663.5</v>
      </c>
      <c r="N711">
        <v>23775</v>
      </c>
      <c r="Y711">
        <v>144.97643348</v>
      </c>
      <c r="Z711">
        <v>1.67E-2</v>
      </c>
      <c r="AA711">
        <v>-558.85016900000005</v>
      </c>
      <c r="AB711">
        <v>13684.584063</v>
      </c>
      <c r="AC711">
        <v>14243.434232</v>
      </c>
      <c r="AD711">
        <v>212666959</v>
      </c>
      <c r="AE711">
        <v>196851201</v>
      </c>
      <c r="AF711">
        <v>1633571089</v>
      </c>
      <c r="AG711">
        <v>1261267909</v>
      </c>
      <c r="AH711">
        <v>3059902377</v>
      </c>
      <c r="AI711">
        <v>3710.2083520000001</v>
      </c>
      <c r="AJ711">
        <v>22801.624021</v>
      </c>
      <c r="AK711">
        <v>6568.7660340000002</v>
      </c>
      <c r="AL711">
        <v>12006.942159</v>
      </c>
      <c r="AM711">
        <v>15607.646483</v>
      </c>
      <c r="AN711">
        <v>30166.349105000001</v>
      </c>
      <c r="AO711">
        <v>2798.873599</v>
      </c>
      <c r="AP711">
        <v>144029228</v>
      </c>
      <c r="AQ711">
        <v>4413001906</v>
      </c>
      <c r="AR711">
        <v>438266642</v>
      </c>
      <c r="AS711">
        <v>801708122</v>
      </c>
      <c r="AT711">
        <v>611057278</v>
      </c>
      <c r="AU711">
        <v>27580.217089000002</v>
      </c>
      <c r="AV711">
        <v>23123.08165</v>
      </c>
      <c r="AW711">
        <v>10154.373559</v>
      </c>
      <c r="AX711">
        <v>7477.5260189999999</v>
      </c>
      <c r="AY711">
        <v>5335.7063420000004</v>
      </c>
      <c r="AZ711">
        <v>10593.806893000001</v>
      </c>
      <c r="BA711">
        <v>13586.818884</v>
      </c>
      <c r="BB711">
        <v>552.30580899999995</v>
      </c>
      <c r="BC711">
        <v>1154.9421170000001</v>
      </c>
      <c r="BD711">
        <v>821.60626999999999</v>
      </c>
      <c r="BE711">
        <v>2942.7203709999999</v>
      </c>
      <c r="BF711">
        <v>1480.9722360000001</v>
      </c>
      <c r="BG711">
        <v>15053.659476000001</v>
      </c>
      <c r="BH711">
        <v>1226.032778</v>
      </c>
      <c r="BI711">
        <v>2463.9627660000001</v>
      </c>
      <c r="BJ711">
        <v>790.39127699999995</v>
      </c>
      <c r="BK711">
        <v>703.07023000000004</v>
      </c>
      <c r="BL711">
        <v>4203.6837290000003</v>
      </c>
      <c r="BM711">
        <v>-1466.840592</v>
      </c>
      <c r="BN711">
        <v>3</v>
      </c>
      <c r="BO711">
        <v>20650.395838550001</v>
      </c>
      <c r="BP711">
        <v>20118.571707719999</v>
      </c>
      <c r="BQ711">
        <v>0</v>
      </c>
      <c r="BR711">
        <v>28615.884960179999</v>
      </c>
      <c r="BS711">
        <v>27878.92</v>
      </c>
      <c r="BT711">
        <v>365.63</v>
      </c>
      <c r="BU711">
        <v>4.5</v>
      </c>
      <c r="BV711">
        <v>6.5</v>
      </c>
      <c r="BW711">
        <v>24457</v>
      </c>
      <c r="BX711">
        <v>5.2</v>
      </c>
      <c r="BY711">
        <v>6.5</v>
      </c>
      <c r="BZ711">
        <v>4.68</v>
      </c>
      <c r="CA711">
        <v>6.96</v>
      </c>
      <c r="CB711">
        <v>4.5680000000000003E-5</v>
      </c>
      <c r="CC711">
        <v>4.1959999999999998E-5</v>
      </c>
      <c r="CD711">
        <v>4.5680000000000003E-5</v>
      </c>
      <c r="CE711">
        <v>4.1999999999999998E-5</v>
      </c>
      <c r="CF711">
        <v>22757.285189999999</v>
      </c>
      <c r="CG711">
        <v>15233.228526999999</v>
      </c>
      <c r="CH711">
        <v>2394.7024799999999</v>
      </c>
      <c r="CI711">
        <v>542.04940099999999</v>
      </c>
      <c r="CJ711">
        <v>2809.2815230000001</v>
      </c>
      <c r="CK711">
        <v>17.577541</v>
      </c>
      <c r="CL711">
        <v>629.49896999999999</v>
      </c>
      <c r="CM711">
        <v>1284.9830959999999</v>
      </c>
      <c r="CN711">
        <v>12.048851000000001</v>
      </c>
      <c r="CO711">
        <v>1035.0072580000001</v>
      </c>
      <c r="CP711">
        <v>2678.5166250000002</v>
      </c>
      <c r="CQ711">
        <v>94754</v>
      </c>
      <c r="CR711">
        <v>9467</v>
      </c>
      <c r="CS711">
        <v>1146925</v>
      </c>
      <c r="CT711">
        <v>43704.765169999999</v>
      </c>
      <c r="CU711">
        <v>2554509969</v>
      </c>
      <c r="CV711">
        <v>291</v>
      </c>
      <c r="CW711">
        <v>7319317</v>
      </c>
      <c r="CZ711">
        <v>7943651</v>
      </c>
      <c r="DA711">
        <v>1780900</v>
      </c>
      <c r="DB711">
        <v>1113000</v>
      </c>
      <c r="DC711">
        <v>671400</v>
      </c>
      <c r="DD711">
        <v>438700</v>
      </c>
      <c r="DE711">
        <v>491200</v>
      </c>
      <c r="DF711">
        <v>760.8</v>
      </c>
      <c r="DG711">
        <v>6667</v>
      </c>
      <c r="DH711">
        <v>58399.8</v>
      </c>
      <c r="DI711">
        <v>874038</v>
      </c>
      <c r="DJ711">
        <v>222.9</v>
      </c>
      <c r="DK711">
        <v>11215.7</v>
      </c>
      <c r="DL711">
        <v>5415.7</v>
      </c>
      <c r="DM711">
        <v>3099218.4</v>
      </c>
      <c r="DN711">
        <v>20650</v>
      </c>
    </row>
    <row r="712" spans="1:118">
      <c r="A712" s="5">
        <v>42370</v>
      </c>
      <c r="G712">
        <v>3639.9</v>
      </c>
      <c r="H712">
        <v>13600</v>
      </c>
      <c r="I712">
        <v>105.48099051</v>
      </c>
      <c r="J712">
        <v>107.84669586</v>
      </c>
      <c r="K712">
        <v>105.48228001</v>
      </c>
      <c r="L712">
        <v>300445.84260822</v>
      </c>
      <c r="M712">
        <v>172073.60000000001</v>
      </c>
      <c r="N712">
        <v>21879</v>
      </c>
      <c r="Y712">
        <v>144.97382390999999</v>
      </c>
      <c r="Z712">
        <v>-1.8E-3</v>
      </c>
      <c r="AA712">
        <v>829.71741699999995</v>
      </c>
      <c r="AB712">
        <v>13603.275835</v>
      </c>
      <c r="AC712">
        <v>12773.558418000001</v>
      </c>
      <c r="AD712">
        <v>221901915</v>
      </c>
      <c r="AE712">
        <v>182422388</v>
      </c>
      <c r="AF712">
        <v>1343589846</v>
      </c>
      <c r="AG712">
        <v>1191505413</v>
      </c>
      <c r="AH712">
        <v>3010864765</v>
      </c>
      <c r="AI712">
        <v>125.737092</v>
      </c>
      <c r="AJ712">
        <v>2036.969047</v>
      </c>
      <c r="AK712">
        <v>546.97495100000003</v>
      </c>
      <c r="AL712">
        <v>1228.602488</v>
      </c>
      <c r="AM712">
        <v>1266.888287</v>
      </c>
      <c r="AN712">
        <v>2297.3870670000001</v>
      </c>
      <c r="AO712">
        <v>217.70294100000001</v>
      </c>
      <c r="AP712">
        <v>221744626</v>
      </c>
      <c r="AQ712">
        <v>3938336620</v>
      </c>
      <c r="AR712">
        <v>441809612</v>
      </c>
      <c r="AS712">
        <v>604451338</v>
      </c>
      <c r="AT712">
        <v>593828483</v>
      </c>
      <c r="AU712">
        <v>2193.9127410000001</v>
      </c>
      <c r="AV712">
        <v>1981.871003</v>
      </c>
      <c r="AW712">
        <v>783.86325699999998</v>
      </c>
      <c r="AX712">
        <v>541.29918699999996</v>
      </c>
      <c r="AY712">
        <v>250.170242</v>
      </c>
      <c r="AZ712">
        <v>745.43167800000003</v>
      </c>
      <c r="BA712">
        <v>13531.831364</v>
      </c>
      <c r="BB712">
        <v>527.56581600000004</v>
      </c>
      <c r="BC712">
        <v>1147.756901</v>
      </c>
      <c r="BD712">
        <v>831.19236799999999</v>
      </c>
      <c r="BE712">
        <v>2949.3126910000001</v>
      </c>
      <c r="BF712">
        <v>1498.104857</v>
      </c>
      <c r="BG712">
        <v>13620.77419</v>
      </c>
      <c r="BH712">
        <v>1104.454626</v>
      </c>
      <c r="BI712">
        <v>2212.259219</v>
      </c>
      <c r="BJ712">
        <v>708.87159799999995</v>
      </c>
      <c r="BK712">
        <v>636.699343</v>
      </c>
      <c r="BL712">
        <v>3756.0177159999998</v>
      </c>
      <c r="BM712">
        <v>-88.942825999999997</v>
      </c>
      <c r="BN712">
        <v>3</v>
      </c>
      <c r="BO712">
        <v>20179.254344419998</v>
      </c>
      <c r="BP712">
        <v>19648.349448960002</v>
      </c>
      <c r="BQ712">
        <v>0</v>
      </c>
      <c r="BR712">
        <v>27857.392413649999</v>
      </c>
      <c r="BS712">
        <v>27124.48</v>
      </c>
      <c r="BT712">
        <v>362.98</v>
      </c>
      <c r="BU712">
        <v>4.5</v>
      </c>
      <c r="BV712">
        <v>6.5</v>
      </c>
      <c r="BW712">
        <v>24068.25</v>
      </c>
      <c r="BX712">
        <v>5.46</v>
      </c>
      <c r="BY712">
        <v>6.5</v>
      </c>
      <c r="BZ712">
        <v>4.83</v>
      </c>
      <c r="CA712">
        <v>6.96</v>
      </c>
      <c r="CB712">
        <v>4.57E-5</v>
      </c>
      <c r="CC712">
        <v>4.1850000000000001E-5</v>
      </c>
      <c r="CD712">
        <v>4.5649999999999998E-5</v>
      </c>
      <c r="CE712">
        <v>4.2039999999999997E-5</v>
      </c>
      <c r="CF712">
        <v>1334.8292091200001</v>
      </c>
      <c r="CG712">
        <v>905.13908312000001</v>
      </c>
      <c r="CH712">
        <v>10.06207</v>
      </c>
      <c r="CI712">
        <v>55.870626000000001</v>
      </c>
      <c r="CJ712">
        <v>59.217157</v>
      </c>
      <c r="CL712">
        <v>66.991365999999999</v>
      </c>
      <c r="CM712">
        <v>62.296804000000002</v>
      </c>
      <c r="CN712">
        <v>0.02</v>
      </c>
      <c r="CO712">
        <v>290.65903600000001</v>
      </c>
      <c r="CP712">
        <v>108.58537</v>
      </c>
      <c r="CQ712">
        <v>8320</v>
      </c>
      <c r="CR712">
        <v>1338</v>
      </c>
      <c r="CS712">
        <v>1082512</v>
      </c>
      <c r="CT712">
        <v>38289.004162999998</v>
      </c>
      <c r="CU712">
        <v>2646191101</v>
      </c>
      <c r="CV712">
        <v>279</v>
      </c>
      <c r="CW712">
        <v>7287013</v>
      </c>
      <c r="CZ712">
        <v>805072</v>
      </c>
      <c r="DA712">
        <v>147500</v>
      </c>
      <c r="DB712">
        <v>149400</v>
      </c>
      <c r="DC712">
        <v>63800</v>
      </c>
      <c r="DD712">
        <v>33700</v>
      </c>
      <c r="DE712">
        <v>57400</v>
      </c>
      <c r="DF712">
        <v>805.1</v>
      </c>
      <c r="DG712">
        <v>487.3</v>
      </c>
      <c r="DH712">
        <v>4658.5</v>
      </c>
      <c r="DI712">
        <v>77525.100000000006</v>
      </c>
      <c r="DJ712">
        <v>21.7</v>
      </c>
      <c r="DK712">
        <v>827.3</v>
      </c>
      <c r="DL712">
        <v>474.3</v>
      </c>
      <c r="DM712">
        <v>274754.8</v>
      </c>
      <c r="DN712">
        <v>1677.7</v>
      </c>
    </row>
    <row r="713" spans="1:118">
      <c r="A713" s="5">
        <v>42401</v>
      </c>
      <c r="G713">
        <v>6466.6</v>
      </c>
      <c r="H713">
        <v>24500</v>
      </c>
      <c r="I713">
        <v>82.104814709999999</v>
      </c>
      <c r="J713">
        <v>80.971734609999999</v>
      </c>
      <c r="K713">
        <v>91.499788460000005</v>
      </c>
      <c r="L713">
        <v>588748.23771470005</v>
      </c>
      <c r="M713">
        <v>167775.2</v>
      </c>
      <c r="N713">
        <v>11168</v>
      </c>
      <c r="Y713">
        <v>145.58155418000001</v>
      </c>
      <c r="Z713">
        <v>0.41920000000000002</v>
      </c>
      <c r="AA713">
        <v>-164.83532500000001</v>
      </c>
      <c r="AB713">
        <v>10095.878905</v>
      </c>
      <c r="AC713">
        <v>10260.71423</v>
      </c>
      <c r="AD713">
        <v>164010586</v>
      </c>
      <c r="AE713">
        <v>157942444</v>
      </c>
      <c r="AF713">
        <v>1093636481</v>
      </c>
      <c r="AG713">
        <v>842674281</v>
      </c>
      <c r="AH713">
        <v>2003555705</v>
      </c>
      <c r="AI713">
        <v>295.53663799999998</v>
      </c>
      <c r="AJ713">
        <v>3251.846153</v>
      </c>
      <c r="AK713">
        <v>870.69460400000003</v>
      </c>
      <c r="AL713">
        <v>1869.3955989999999</v>
      </c>
      <c r="AM713">
        <v>2308.895172</v>
      </c>
      <c r="AN713">
        <v>4734.5100659999998</v>
      </c>
      <c r="AO713">
        <v>403.37939499999999</v>
      </c>
      <c r="AP713">
        <v>172073999</v>
      </c>
      <c r="AQ713">
        <v>2571110269</v>
      </c>
      <c r="AR713">
        <v>371333394</v>
      </c>
      <c r="AS713">
        <v>499788232</v>
      </c>
      <c r="AT713">
        <v>473348872</v>
      </c>
      <c r="AU713">
        <v>3751.4306059999999</v>
      </c>
      <c r="AV713">
        <v>3899.756582</v>
      </c>
      <c r="AW713">
        <v>1307.5201589999999</v>
      </c>
      <c r="AX713">
        <v>999.12750500000004</v>
      </c>
      <c r="AY713">
        <v>542.99618799999996</v>
      </c>
      <c r="AZ713">
        <v>1509.8089299999999</v>
      </c>
      <c r="BA713">
        <v>10093.246451999999</v>
      </c>
      <c r="BB713">
        <v>377.65080699999999</v>
      </c>
      <c r="BC713">
        <v>851.20532100000003</v>
      </c>
      <c r="BD713">
        <v>626.53549299999997</v>
      </c>
      <c r="BE713">
        <v>2203.2023730000001</v>
      </c>
      <c r="BF713">
        <v>1132.193886</v>
      </c>
      <c r="BG713">
        <v>11178.132605000001</v>
      </c>
      <c r="BH713">
        <v>890.21422900000005</v>
      </c>
      <c r="BI713">
        <v>1782.5786760000001</v>
      </c>
      <c r="BJ713">
        <v>569.41689899999994</v>
      </c>
      <c r="BK713">
        <v>515.29801799999996</v>
      </c>
      <c r="BL713">
        <v>3005.3939690000002</v>
      </c>
      <c r="BM713">
        <v>-1084.8861529999999</v>
      </c>
      <c r="BN713">
        <v>3</v>
      </c>
      <c r="BO713">
        <v>21164.0720248</v>
      </c>
      <c r="BP713">
        <v>20607.853091640001</v>
      </c>
      <c r="BQ713">
        <v>0</v>
      </c>
      <c r="BR713">
        <v>29234.243377700001</v>
      </c>
      <c r="BS713">
        <v>28465.93</v>
      </c>
      <c r="BT713">
        <v>398.17</v>
      </c>
      <c r="BU713">
        <v>4.5</v>
      </c>
      <c r="BV713">
        <v>6.5</v>
      </c>
      <c r="BW713">
        <v>24285.5</v>
      </c>
      <c r="BX713">
        <v>4.66</v>
      </c>
      <c r="BY713">
        <v>6.5</v>
      </c>
      <c r="BZ713">
        <v>4.8899999999999997</v>
      </c>
      <c r="CA713">
        <v>6.96</v>
      </c>
      <c r="CB713">
        <v>4.5630000000000002E-5</v>
      </c>
      <c r="CC713">
        <v>4.1909999999999997E-5</v>
      </c>
      <c r="CD713">
        <v>4.5689999999999998E-5</v>
      </c>
      <c r="CE713">
        <v>4.1180000000000002E-5</v>
      </c>
      <c r="CF713">
        <v>2803.408535</v>
      </c>
      <c r="CG713">
        <v>1994.984751</v>
      </c>
      <c r="CH713">
        <v>29.066569999999999</v>
      </c>
      <c r="CI713">
        <v>78.063049000000007</v>
      </c>
      <c r="CJ713">
        <v>59.217157</v>
      </c>
      <c r="CK713">
        <v>161</v>
      </c>
      <c r="CL713">
        <v>153.491366</v>
      </c>
      <c r="CM713">
        <v>160.63133300000001</v>
      </c>
      <c r="CN713">
        <v>5.1134380000000004</v>
      </c>
      <c r="CO713">
        <v>435.16836699999999</v>
      </c>
      <c r="CP713">
        <v>202.35628700000001</v>
      </c>
      <c r="CQ713">
        <v>13904</v>
      </c>
      <c r="CR713">
        <v>2195</v>
      </c>
      <c r="CS713">
        <v>1111990</v>
      </c>
      <c r="CT713">
        <v>32531.755130000001</v>
      </c>
      <c r="CU713">
        <v>1897730984</v>
      </c>
      <c r="CV713">
        <v>288</v>
      </c>
      <c r="CW713">
        <v>7373651</v>
      </c>
      <c r="CZ713">
        <v>1638700</v>
      </c>
      <c r="DA713">
        <v>366400</v>
      </c>
      <c r="DB713">
        <v>291500</v>
      </c>
      <c r="DC713">
        <v>123100</v>
      </c>
      <c r="DD713">
        <v>86400</v>
      </c>
      <c r="DE713">
        <v>117500</v>
      </c>
      <c r="DF713">
        <v>833.6</v>
      </c>
      <c r="DG713">
        <v>859.5</v>
      </c>
      <c r="DH713">
        <v>9986.7999999999993</v>
      </c>
      <c r="DI713">
        <v>156020.4</v>
      </c>
      <c r="DJ713">
        <v>54.3</v>
      </c>
      <c r="DK713">
        <v>1650</v>
      </c>
      <c r="DL713">
        <v>954.2</v>
      </c>
      <c r="DM713">
        <v>556420.30000000005</v>
      </c>
      <c r="DN713">
        <v>5484.3</v>
      </c>
    </row>
    <row r="714" spans="1:118">
      <c r="A714" s="5">
        <v>42430</v>
      </c>
      <c r="G714">
        <v>10485.9</v>
      </c>
      <c r="H714">
        <v>38600</v>
      </c>
      <c r="I714">
        <v>105.0967246</v>
      </c>
      <c r="J714">
        <v>107.48520839</v>
      </c>
      <c r="K714">
        <v>102.96282841</v>
      </c>
      <c r="L714">
        <v>843589.07551487</v>
      </c>
      <c r="M714">
        <v>170005.8</v>
      </c>
      <c r="N714">
        <v>23192</v>
      </c>
      <c r="Y714">
        <v>146.41064112999999</v>
      </c>
      <c r="Z714">
        <v>0.56950000000000001</v>
      </c>
      <c r="AA714">
        <v>655.69285200000002</v>
      </c>
      <c r="AB714">
        <v>15084.737816000001</v>
      </c>
      <c r="AC714">
        <v>14429.044964000001</v>
      </c>
      <c r="AD714">
        <v>247584820</v>
      </c>
      <c r="AE714">
        <v>215199143</v>
      </c>
      <c r="AF714">
        <v>1755839319</v>
      </c>
      <c r="AG714">
        <v>1213375555</v>
      </c>
      <c r="AH714">
        <v>3304670176</v>
      </c>
      <c r="AI714">
        <v>501.25509899999997</v>
      </c>
      <c r="AJ714">
        <v>5098.6013869999997</v>
      </c>
      <c r="AK714">
        <v>1399.7508089999999</v>
      </c>
      <c r="AL714">
        <v>2786.5475080000001</v>
      </c>
      <c r="AM714">
        <v>3733.9499019999998</v>
      </c>
      <c r="AN714">
        <v>8302.3595910000004</v>
      </c>
      <c r="AO714">
        <v>669.97988799999996</v>
      </c>
      <c r="AP714">
        <v>170358042</v>
      </c>
      <c r="AQ714">
        <v>4118822395</v>
      </c>
      <c r="AR714">
        <v>530784376</v>
      </c>
      <c r="AS714">
        <v>726273993</v>
      </c>
      <c r="AT714">
        <v>673657263</v>
      </c>
      <c r="AU714">
        <v>6008.2980020000005</v>
      </c>
      <c r="AV714">
        <v>6358.6165460000002</v>
      </c>
      <c r="AW714">
        <v>2135.2786249999999</v>
      </c>
      <c r="AX714">
        <v>1668.26412</v>
      </c>
      <c r="AY714">
        <v>966.34755399999995</v>
      </c>
      <c r="AZ714">
        <v>2394.53406</v>
      </c>
      <c r="BA714">
        <v>15008.923509</v>
      </c>
      <c r="BB714">
        <v>545.75356099999999</v>
      </c>
      <c r="BC714">
        <v>1270.461851</v>
      </c>
      <c r="BD714">
        <v>949.09397899999999</v>
      </c>
      <c r="BE714">
        <v>3309.7381700000001</v>
      </c>
      <c r="BF714">
        <v>1722.188809</v>
      </c>
      <c r="BG714">
        <v>15240.969634999999</v>
      </c>
      <c r="BH714">
        <v>1255.2314240000001</v>
      </c>
      <c r="BI714">
        <v>2518.084104</v>
      </c>
      <c r="BJ714">
        <v>800.71303399999999</v>
      </c>
      <c r="BK714">
        <v>728.89872200000002</v>
      </c>
      <c r="BL714">
        <v>4209.312833</v>
      </c>
      <c r="BM714">
        <v>-232.04612599999999</v>
      </c>
      <c r="BN714">
        <v>3</v>
      </c>
      <c r="BO714">
        <v>22726.089120299999</v>
      </c>
      <c r="BP714">
        <v>22174.92297258</v>
      </c>
      <c r="BQ714">
        <v>0</v>
      </c>
      <c r="BR714">
        <v>32016.963768400001</v>
      </c>
      <c r="BS714">
        <v>31240.47</v>
      </c>
      <c r="BT714">
        <v>398.98</v>
      </c>
      <c r="BU714">
        <v>4.5</v>
      </c>
      <c r="BV714">
        <v>6.5</v>
      </c>
      <c r="BW714">
        <v>25194.31</v>
      </c>
      <c r="BX714">
        <v>4.96</v>
      </c>
      <c r="BY714">
        <v>6.5</v>
      </c>
      <c r="BZ714">
        <v>5.25</v>
      </c>
      <c r="CA714">
        <v>6.96</v>
      </c>
      <c r="CB714">
        <v>4.5750000000000001E-5</v>
      </c>
      <c r="CC714">
        <v>4.019E-5</v>
      </c>
      <c r="CD714">
        <v>4.5710000000000001E-5</v>
      </c>
      <c r="CE714">
        <v>4.1189999999999997E-5</v>
      </c>
      <c r="CF714">
        <v>4026.3235220000001</v>
      </c>
      <c r="CG714">
        <v>2908.0297329999999</v>
      </c>
      <c r="CH714">
        <v>239.77756299999999</v>
      </c>
      <c r="CI714">
        <v>120.246003</v>
      </c>
      <c r="CJ714">
        <v>59.217157</v>
      </c>
      <c r="CK714">
        <v>161</v>
      </c>
      <c r="CL714">
        <v>171.91472099999999</v>
      </c>
      <c r="CM714">
        <v>208.86584400000001</v>
      </c>
      <c r="CN714">
        <v>0.02</v>
      </c>
      <c r="CO714">
        <v>449.30179199999998</v>
      </c>
      <c r="CP714">
        <v>513.48555999999996</v>
      </c>
      <c r="CQ714">
        <v>23767</v>
      </c>
      <c r="CR714">
        <v>2919</v>
      </c>
      <c r="CS714">
        <v>1121860</v>
      </c>
      <c r="CT714">
        <v>59238.829949999999</v>
      </c>
      <c r="CU714">
        <v>3533457303</v>
      </c>
      <c r="CV714">
        <v>290</v>
      </c>
      <c r="CW714">
        <v>7504542</v>
      </c>
      <c r="CZ714">
        <v>2459150</v>
      </c>
      <c r="DA714">
        <v>580600</v>
      </c>
      <c r="DB714">
        <v>408100</v>
      </c>
      <c r="DC714">
        <v>192400</v>
      </c>
      <c r="DD714">
        <v>122600</v>
      </c>
      <c r="DE714">
        <v>164700</v>
      </c>
      <c r="DF714">
        <v>820.5</v>
      </c>
      <c r="DG714">
        <v>1290.9000000000001</v>
      </c>
      <c r="DH714">
        <v>14949.6</v>
      </c>
      <c r="DI714">
        <v>235121.2</v>
      </c>
      <c r="DJ714">
        <v>69.7</v>
      </c>
      <c r="DK714">
        <v>2593.4</v>
      </c>
      <c r="DL714">
        <v>1425.8</v>
      </c>
      <c r="DM714">
        <v>833568.8</v>
      </c>
      <c r="DN714">
        <v>8637.5</v>
      </c>
    </row>
    <row r="715" spans="1:118">
      <c r="A715" s="5">
        <v>42461</v>
      </c>
      <c r="G715">
        <v>14060.3</v>
      </c>
      <c r="H715">
        <v>53100</v>
      </c>
      <c r="I715">
        <v>104.52032575</v>
      </c>
      <c r="J715">
        <v>106.35477025</v>
      </c>
      <c r="K715">
        <v>102.37712564</v>
      </c>
      <c r="L715">
        <v>1157210.31912946</v>
      </c>
      <c r="M715">
        <v>171445</v>
      </c>
      <c r="N715">
        <v>22979</v>
      </c>
      <c r="Y715">
        <v>146.90082394999999</v>
      </c>
      <c r="Z715">
        <v>0.33479999999999999</v>
      </c>
      <c r="AA715">
        <v>265.20728500000001</v>
      </c>
      <c r="AB715">
        <v>14397.085077</v>
      </c>
      <c r="AC715">
        <v>14131.877791999999</v>
      </c>
      <c r="AD715">
        <v>228934008</v>
      </c>
      <c r="AE715">
        <v>194405685</v>
      </c>
      <c r="AF715">
        <v>1719938306</v>
      </c>
      <c r="AG715">
        <v>1081837154</v>
      </c>
      <c r="AH715">
        <v>3124845182</v>
      </c>
      <c r="AI715">
        <v>691.84494900000004</v>
      </c>
      <c r="AJ715">
        <v>6836.4350830000003</v>
      </c>
      <c r="AK715">
        <v>1953.804022</v>
      </c>
      <c r="AL715">
        <v>3804.0914889999999</v>
      </c>
      <c r="AM715">
        <v>5037.7905849999997</v>
      </c>
      <c r="AN715">
        <v>11367.323183</v>
      </c>
      <c r="AO715">
        <v>882.51115400000003</v>
      </c>
      <c r="AP715">
        <v>178555197</v>
      </c>
      <c r="AQ715">
        <v>4140507471</v>
      </c>
      <c r="AR715">
        <v>455235833</v>
      </c>
      <c r="AS715">
        <v>618695215</v>
      </c>
      <c r="AT715">
        <v>734343103</v>
      </c>
      <c r="AU715">
        <v>8256.8810900000008</v>
      </c>
      <c r="AV715">
        <v>8379.7476760000009</v>
      </c>
      <c r="AW715">
        <v>3128.03197</v>
      </c>
      <c r="AX715">
        <v>2290.0316790000002</v>
      </c>
      <c r="AY715">
        <v>1512.8078310000001</v>
      </c>
      <c r="AZ715">
        <v>3260.6237489999999</v>
      </c>
      <c r="BA715">
        <v>14340.100853</v>
      </c>
      <c r="BB715">
        <v>506.16810600000002</v>
      </c>
      <c r="BC715">
        <v>1210.4474299999999</v>
      </c>
      <c r="BD715">
        <v>916.57000600000003</v>
      </c>
      <c r="BE715">
        <v>3169.810097</v>
      </c>
      <c r="BF715">
        <v>1675.0297989999999</v>
      </c>
      <c r="BG715">
        <v>14956.029017000001</v>
      </c>
      <c r="BH715">
        <v>1231.32422</v>
      </c>
      <c r="BI715">
        <v>2483.368966</v>
      </c>
      <c r="BJ715">
        <v>784.23151900000005</v>
      </c>
      <c r="BK715">
        <v>716.41060600000003</v>
      </c>
      <c r="BL715">
        <v>4105.3722100000005</v>
      </c>
      <c r="BM715">
        <v>-615.92816400000004</v>
      </c>
      <c r="BN715">
        <v>3</v>
      </c>
      <c r="BO715">
        <v>24161.718958199999</v>
      </c>
      <c r="BP715">
        <v>23602.640556959999</v>
      </c>
      <c r="BQ715">
        <v>0</v>
      </c>
      <c r="BR715">
        <v>34245.128577620002</v>
      </c>
      <c r="BS715">
        <v>33452.730000000003</v>
      </c>
      <c r="BT715">
        <v>412.62</v>
      </c>
      <c r="BU715">
        <v>4.5</v>
      </c>
      <c r="BV715">
        <v>6.5</v>
      </c>
      <c r="BW715">
        <v>25302.04</v>
      </c>
      <c r="BX715">
        <v>5.0199999999999996</v>
      </c>
      <c r="BY715">
        <v>6.5</v>
      </c>
      <c r="BZ715">
        <v>5.25</v>
      </c>
      <c r="CA715">
        <v>6.96</v>
      </c>
      <c r="CB715">
        <v>4.5779999999999999E-5</v>
      </c>
      <c r="CC715">
        <v>4.015E-5</v>
      </c>
      <c r="CD715">
        <v>4.5689999999999998E-5</v>
      </c>
      <c r="CE715">
        <v>4.0290000000000002E-5</v>
      </c>
      <c r="CF715">
        <v>6886.92362847</v>
      </c>
      <c r="CG715">
        <v>5246.5841244699996</v>
      </c>
      <c r="CH715">
        <v>240.07980499999999</v>
      </c>
      <c r="CI715">
        <v>242.50369499999999</v>
      </c>
      <c r="CJ715">
        <v>59.217157</v>
      </c>
      <c r="CK715">
        <v>161</v>
      </c>
      <c r="CL715">
        <v>195.63472100000001</v>
      </c>
      <c r="CM715">
        <v>306.96796399999999</v>
      </c>
      <c r="CN715">
        <v>7.0000000000000007E-2</v>
      </c>
      <c r="CO715">
        <v>502.10656399999999</v>
      </c>
      <c r="CP715">
        <v>2480.3767290000001</v>
      </c>
      <c r="CQ715">
        <v>34721</v>
      </c>
      <c r="CR715">
        <v>3759</v>
      </c>
      <c r="CS715">
        <v>1198800</v>
      </c>
      <c r="CT715">
        <v>48723.652820000003</v>
      </c>
      <c r="CU715">
        <v>2667078979</v>
      </c>
      <c r="CV715">
        <v>295</v>
      </c>
      <c r="CW715">
        <v>7526843</v>
      </c>
      <c r="CZ715">
        <v>3248600</v>
      </c>
      <c r="DA715">
        <v>789500</v>
      </c>
      <c r="DB715">
        <v>519300</v>
      </c>
      <c r="DC715">
        <v>245400</v>
      </c>
      <c r="DD715">
        <v>162800</v>
      </c>
      <c r="DE715">
        <v>209600</v>
      </c>
      <c r="DF715">
        <v>789.5</v>
      </c>
      <c r="DG715">
        <v>1676</v>
      </c>
      <c r="DH715">
        <v>19932.3</v>
      </c>
      <c r="DI715">
        <v>315645.90000000002</v>
      </c>
      <c r="DJ715">
        <v>91.3</v>
      </c>
      <c r="DK715">
        <v>3322</v>
      </c>
      <c r="DL715">
        <v>1905.6</v>
      </c>
      <c r="DM715">
        <v>1117923.2</v>
      </c>
      <c r="DN715">
        <v>12737</v>
      </c>
    </row>
    <row r="716" spans="1:118">
      <c r="A716" s="5">
        <v>42491</v>
      </c>
      <c r="G716">
        <v>17824.3</v>
      </c>
      <c r="H716">
        <v>68800</v>
      </c>
      <c r="I716">
        <v>106.31356663</v>
      </c>
      <c r="J716">
        <v>108.51810457000001</v>
      </c>
      <c r="K716">
        <v>99.60665856</v>
      </c>
      <c r="L716">
        <v>1452081.87490918</v>
      </c>
      <c r="M716">
        <v>173315</v>
      </c>
      <c r="N716">
        <v>22553</v>
      </c>
      <c r="Y716">
        <v>147.69526361000001</v>
      </c>
      <c r="Z716">
        <v>0.54079999999999995</v>
      </c>
      <c r="AA716">
        <v>-219.30902</v>
      </c>
      <c r="AB716">
        <v>14340.885813999999</v>
      </c>
      <c r="AC716">
        <v>14560.194834</v>
      </c>
      <c r="AD716">
        <v>228851116</v>
      </c>
      <c r="AE716">
        <v>243528460</v>
      </c>
      <c r="AF716">
        <v>1575956438</v>
      </c>
      <c r="AG716">
        <v>1125776773</v>
      </c>
      <c r="AH716">
        <v>3107411979</v>
      </c>
      <c r="AI716">
        <v>918.28074200000003</v>
      </c>
      <c r="AJ716">
        <v>8606.9713119999997</v>
      </c>
      <c r="AK716">
        <v>2507.9108689999998</v>
      </c>
      <c r="AL716">
        <v>5048.1524650000001</v>
      </c>
      <c r="AM716">
        <v>6396.1519630000003</v>
      </c>
      <c r="AN716">
        <v>14323.826950000001</v>
      </c>
      <c r="AO716">
        <v>1025.559751</v>
      </c>
      <c r="AP716">
        <v>180605894</v>
      </c>
      <c r="AQ716">
        <v>4236316086</v>
      </c>
      <c r="AR716">
        <v>407641676</v>
      </c>
      <c r="AS716">
        <v>736457271</v>
      </c>
      <c r="AT716">
        <v>647324046</v>
      </c>
      <c r="AU716">
        <v>10736.523944</v>
      </c>
      <c r="AV716">
        <v>10459.073697</v>
      </c>
      <c r="AW716">
        <v>4152.8649340000002</v>
      </c>
      <c r="AX716">
        <v>2982.4219149999999</v>
      </c>
      <c r="AY716">
        <v>2061.520622</v>
      </c>
      <c r="AZ716">
        <v>4065.0068350000001</v>
      </c>
      <c r="BA716">
        <v>14291.795902</v>
      </c>
      <c r="BB716">
        <v>492.34855599999997</v>
      </c>
      <c r="BC716">
        <v>1202.9605819999999</v>
      </c>
      <c r="BD716">
        <v>922.21096399999999</v>
      </c>
      <c r="BE716">
        <v>3162.9239870000001</v>
      </c>
      <c r="BF716">
        <v>1701.8795239999999</v>
      </c>
      <c r="BG716">
        <v>15377.264053999999</v>
      </c>
      <c r="BH716">
        <v>1269.1986999999999</v>
      </c>
      <c r="BI716">
        <v>2582.2175539999998</v>
      </c>
      <c r="BJ716">
        <v>807.98265800000001</v>
      </c>
      <c r="BK716">
        <v>739.01724400000001</v>
      </c>
      <c r="BL716">
        <v>4211.0386900000003</v>
      </c>
      <c r="BM716">
        <v>-1085.4681519999999</v>
      </c>
      <c r="BN716">
        <v>3</v>
      </c>
      <c r="BO716">
        <v>25085.859257399999</v>
      </c>
      <c r="BP716">
        <v>24536.8753732</v>
      </c>
      <c r="BQ716">
        <v>0</v>
      </c>
      <c r="BR716">
        <v>35192.417801689997</v>
      </c>
      <c r="BS716">
        <v>34422.26</v>
      </c>
      <c r="BT716">
        <v>394.26</v>
      </c>
      <c r="BU716">
        <v>4.5</v>
      </c>
      <c r="BV716">
        <v>6.5</v>
      </c>
      <c r="BW716">
        <v>24821.47</v>
      </c>
      <c r="BX716">
        <v>4.24</v>
      </c>
      <c r="BY716">
        <v>6.5</v>
      </c>
      <c r="BZ716">
        <v>5.25</v>
      </c>
      <c r="CA716">
        <v>6.96</v>
      </c>
      <c r="CB716">
        <v>4.5580000000000001E-5</v>
      </c>
      <c r="CC716">
        <v>4.087E-5</v>
      </c>
      <c r="CD716">
        <v>4.5689999999999998E-5</v>
      </c>
      <c r="CE716">
        <v>4.0389999999999998E-5</v>
      </c>
      <c r="CF716">
        <v>8908.9885945900005</v>
      </c>
      <c r="CG716">
        <v>6617.6347655899999</v>
      </c>
      <c r="CH716">
        <v>542.82380499999999</v>
      </c>
      <c r="CI716">
        <v>262.297594</v>
      </c>
      <c r="CJ716">
        <v>59.217157</v>
      </c>
      <c r="CK716">
        <v>165.52318199999999</v>
      </c>
      <c r="CL716">
        <v>305.95089999999999</v>
      </c>
      <c r="CM716">
        <v>338.29163799999998</v>
      </c>
      <c r="CN716">
        <v>5.6923620000000001</v>
      </c>
      <c r="CO716">
        <v>686.92437199999995</v>
      </c>
      <c r="CP716">
        <v>2888.4103599999999</v>
      </c>
      <c r="CQ716">
        <v>44740</v>
      </c>
      <c r="CR716">
        <v>4643</v>
      </c>
      <c r="CS716">
        <v>1239912</v>
      </c>
      <c r="CT716">
        <v>46232.80616</v>
      </c>
      <c r="CU716">
        <v>2513439357</v>
      </c>
      <c r="CV716">
        <v>292</v>
      </c>
      <c r="CW716">
        <v>7631228</v>
      </c>
      <c r="CZ716">
        <v>4005900</v>
      </c>
      <c r="DA716">
        <v>1011200</v>
      </c>
      <c r="DB716">
        <v>631300</v>
      </c>
      <c r="DC716">
        <v>301700</v>
      </c>
      <c r="DD716">
        <v>202000</v>
      </c>
      <c r="DE716">
        <v>245600</v>
      </c>
      <c r="DF716">
        <v>757.2</v>
      </c>
      <c r="DG716">
        <v>2124.4</v>
      </c>
      <c r="DH716">
        <v>24461.1</v>
      </c>
      <c r="DI716">
        <v>397336.5</v>
      </c>
      <c r="DJ716">
        <v>99.1</v>
      </c>
      <c r="DK716">
        <v>4208.6000000000004</v>
      </c>
      <c r="DL716">
        <v>2499.6</v>
      </c>
      <c r="DM716">
        <v>1410237</v>
      </c>
      <c r="DN716">
        <v>16984</v>
      </c>
    </row>
    <row r="717" spans="1:118">
      <c r="A717" s="5">
        <v>42522</v>
      </c>
      <c r="G717">
        <v>21170</v>
      </c>
      <c r="H717">
        <v>83500</v>
      </c>
      <c r="I717">
        <v>106.37761095</v>
      </c>
      <c r="J717">
        <v>108.59577709</v>
      </c>
      <c r="K717">
        <v>98.444549890000005</v>
      </c>
      <c r="L717">
        <v>1747461.21023526</v>
      </c>
      <c r="M717">
        <v>174408</v>
      </c>
      <c r="N717">
        <v>21861</v>
      </c>
      <c r="Y717">
        <v>148.38130810999999</v>
      </c>
      <c r="Z717">
        <v>0.46450000000000002</v>
      </c>
      <c r="AA717">
        <v>-78.344796000000002</v>
      </c>
      <c r="AB717">
        <v>14722.076288</v>
      </c>
      <c r="AC717">
        <v>14800.421084</v>
      </c>
      <c r="AD717">
        <v>216121633</v>
      </c>
      <c r="AE717">
        <v>247593865</v>
      </c>
      <c r="AF717">
        <v>1620512070</v>
      </c>
      <c r="AG717">
        <v>1225523910</v>
      </c>
      <c r="AH717">
        <v>3360459875</v>
      </c>
      <c r="AI717">
        <v>1120.2523839999999</v>
      </c>
      <c r="AJ717">
        <v>10830.981884999999</v>
      </c>
      <c r="AK717">
        <v>3074.963733</v>
      </c>
      <c r="AL717">
        <v>6273.767484</v>
      </c>
      <c r="AM717">
        <v>7927.9906129999999</v>
      </c>
      <c r="AN717">
        <v>16974.678175000001</v>
      </c>
      <c r="AO717">
        <v>1174.7735749999999</v>
      </c>
      <c r="AP717">
        <v>186044271</v>
      </c>
      <c r="AQ717">
        <v>4212686366</v>
      </c>
      <c r="AR717">
        <v>405430572</v>
      </c>
      <c r="AS717">
        <v>741019603</v>
      </c>
      <c r="AT717">
        <v>678288848</v>
      </c>
      <c r="AU717">
        <v>13314.613243</v>
      </c>
      <c r="AV717">
        <v>12649.374707999999</v>
      </c>
      <c r="AW717">
        <v>5062.1827130000001</v>
      </c>
      <c r="AX717">
        <v>3788.2617140000002</v>
      </c>
      <c r="AY717">
        <v>2551.3108999999999</v>
      </c>
      <c r="AZ717">
        <v>4799.4682030000004</v>
      </c>
      <c r="BA717">
        <v>14672.809395</v>
      </c>
      <c r="BB717">
        <v>496.06729300000001</v>
      </c>
      <c r="BC717">
        <v>1231.3260740000001</v>
      </c>
      <c r="BD717">
        <v>954.64678200000003</v>
      </c>
      <c r="BE717">
        <v>3246.9106839999999</v>
      </c>
      <c r="BF717">
        <v>1783.6093920000001</v>
      </c>
      <c r="BG717">
        <v>15615.243929</v>
      </c>
      <c r="BH717">
        <v>1289.2221750000001</v>
      </c>
      <c r="BI717">
        <v>2655.2516930000002</v>
      </c>
      <c r="BJ717">
        <v>821.30105300000002</v>
      </c>
      <c r="BK717">
        <v>750.35384999999997</v>
      </c>
      <c r="BL717">
        <v>4260.5074800000002</v>
      </c>
      <c r="BM717">
        <v>-942.43453399999999</v>
      </c>
      <c r="BN717">
        <v>3</v>
      </c>
      <c r="BO717">
        <v>25318.038915919999</v>
      </c>
      <c r="BP717">
        <v>24743.902905359999</v>
      </c>
      <c r="BQ717">
        <v>0</v>
      </c>
      <c r="BR717">
        <v>35415.986710869998</v>
      </c>
      <c r="BS717">
        <v>34612.86</v>
      </c>
      <c r="BT717">
        <v>428.31</v>
      </c>
      <c r="BU717">
        <v>4.5</v>
      </c>
      <c r="BV717">
        <v>6.5</v>
      </c>
      <c r="BW717">
        <v>24710.639999999999</v>
      </c>
      <c r="BX717">
        <v>4.51</v>
      </c>
      <c r="BY717">
        <v>6.5</v>
      </c>
      <c r="BZ717">
        <v>5.25</v>
      </c>
      <c r="CA717">
        <v>6.96</v>
      </c>
      <c r="CB717">
        <v>4.5720000000000003E-5</v>
      </c>
      <c r="CC717">
        <v>4.1180000000000002E-5</v>
      </c>
      <c r="CD717">
        <v>4.57E-5</v>
      </c>
      <c r="CE717">
        <v>4.07E-5</v>
      </c>
      <c r="CF717">
        <v>11284.709129999999</v>
      </c>
      <c r="CG717">
        <v>8064.0820450000001</v>
      </c>
      <c r="CH717">
        <v>604.766525</v>
      </c>
      <c r="CI717">
        <v>299.83245899999997</v>
      </c>
      <c r="CJ717">
        <v>59.217157</v>
      </c>
      <c r="CK717">
        <v>394.36683299999999</v>
      </c>
      <c r="CL717">
        <v>455.39065399999998</v>
      </c>
      <c r="CM717">
        <v>496.41683699999999</v>
      </c>
      <c r="CN717">
        <v>5.6923620000000001</v>
      </c>
      <c r="CO717">
        <v>1017.077444</v>
      </c>
      <c r="CP717">
        <v>3132.4430849999999</v>
      </c>
      <c r="CQ717">
        <v>54501</v>
      </c>
      <c r="CR717">
        <v>5507</v>
      </c>
      <c r="CS717">
        <v>1270607</v>
      </c>
      <c r="CT717">
        <v>52193.690470000001</v>
      </c>
      <c r="CU717">
        <v>2797782989</v>
      </c>
      <c r="CV717">
        <v>294</v>
      </c>
      <c r="CW717">
        <v>7868261</v>
      </c>
      <c r="CZ717">
        <v>4706324</v>
      </c>
      <c r="DA717">
        <v>1204500</v>
      </c>
      <c r="DB717">
        <v>741000</v>
      </c>
      <c r="DC717">
        <v>355900</v>
      </c>
      <c r="DD717">
        <v>242400</v>
      </c>
      <c r="DE717">
        <v>293000</v>
      </c>
      <c r="DF717">
        <v>700.4</v>
      </c>
      <c r="DG717">
        <v>2615.9</v>
      </c>
      <c r="DH717">
        <v>29414.6</v>
      </c>
      <c r="DI717">
        <v>478873.8</v>
      </c>
      <c r="DJ717">
        <v>134.19999999999999</v>
      </c>
      <c r="DK717">
        <v>5110</v>
      </c>
      <c r="DL717">
        <v>3003.6</v>
      </c>
      <c r="DM717">
        <v>1695225.5</v>
      </c>
      <c r="DN717">
        <v>19686.8</v>
      </c>
    </row>
    <row r="718" spans="1:118">
      <c r="A718" s="5">
        <v>42552</v>
      </c>
      <c r="G718">
        <v>23957.7</v>
      </c>
      <c r="H718">
        <v>100100</v>
      </c>
      <c r="I718">
        <v>106.95400979999999</v>
      </c>
      <c r="J718">
        <v>110.37219548</v>
      </c>
      <c r="K718">
        <v>91.964631929999996</v>
      </c>
      <c r="L718">
        <v>2044603.52342177</v>
      </c>
      <c r="M718">
        <v>177984.9</v>
      </c>
      <c r="N718">
        <v>24593</v>
      </c>
      <c r="Y718">
        <v>148.57123618</v>
      </c>
      <c r="Z718">
        <v>0.128</v>
      </c>
      <c r="AA718">
        <v>435.039221</v>
      </c>
      <c r="AB718">
        <v>14844.819874999999</v>
      </c>
      <c r="AC718">
        <v>14409.780654</v>
      </c>
      <c r="AD718">
        <v>230378046</v>
      </c>
      <c r="AE718">
        <v>235736701</v>
      </c>
      <c r="AF718">
        <v>1736268005</v>
      </c>
      <c r="AG718">
        <v>1291256756</v>
      </c>
      <c r="AH718">
        <v>3358659086</v>
      </c>
      <c r="AI718">
        <v>1311.8561259999999</v>
      </c>
      <c r="AJ718">
        <v>13133.078100000001</v>
      </c>
      <c r="AK718">
        <v>3672.6808620000002</v>
      </c>
      <c r="AL718">
        <v>7431.0020199999999</v>
      </c>
      <c r="AM718">
        <v>9495.0376209999995</v>
      </c>
      <c r="AN718">
        <v>19654.128915000001</v>
      </c>
      <c r="AO718">
        <v>1299.894896</v>
      </c>
      <c r="AP718">
        <v>209091789</v>
      </c>
      <c r="AQ718">
        <v>4179381054</v>
      </c>
      <c r="AR718">
        <v>361984501</v>
      </c>
      <c r="AS718">
        <v>719696848</v>
      </c>
      <c r="AT718">
        <v>685093914</v>
      </c>
      <c r="AU718">
        <v>15559.046764999999</v>
      </c>
      <c r="AV718">
        <v>15071.400323</v>
      </c>
      <c r="AW718">
        <v>5958.8606289999998</v>
      </c>
      <c r="AX718">
        <v>4486.8136340000001</v>
      </c>
      <c r="AY718">
        <v>2916.075527</v>
      </c>
      <c r="AZ718">
        <v>5623.2551789999998</v>
      </c>
      <c r="BA718">
        <v>14798.457493</v>
      </c>
      <c r="BB718">
        <v>493.63338399999998</v>
      </c>
      <c r="BC718">
        <v>1237.1991370000001</v>
      </c>
      <c r="BD718">
        <v>969.10552399999995</v>
      </c>
      <c r="BE718">
        <v>3268.1024109999998</v>
      </c>
      <c r="BF718">
        <v>1837.913744</v>
      </c>
      <c r="BG718">
        <v>15238.936507</v>
      </c>
      <c r="BH718">
        <v>1252.8873470000001</v>
      </c>
      <c r="BI718">
        <v>2621.4719180000002</v>
      </c>
      <c r="BJ718">
        <v>799.65866100000005</v>
      </c>
      <c r="BK718">
        <v>727.997612</v>
      </c>
      <c r="BL718">
        <v>4127.7831569999998</v>
      </c>
      <c r="BM718">
        <v>-440.47901400000001</v>
      </c>
      <c r="BN718">
        <v>3</v>
      </c>
      <c r="BO718">
        <v>25563.182560310001</v>
      </c>
      <c r="BP718">
        <v>24982.965779620001</v>
      </c>
      <c r="BQ718">
        <v>0</v>
      </c>
      <c r="BR718">
        <v>35619.242809540003</v>
      </c>
      <c r="BS718">
        <v>34810.78</v>
      </c>
      <c r="BT718">
        <v>435.11</v>
      </c>
      <c r="BU718">
        <v>4.5</v>
      </c>
      <c r="BV718">
        <v>6.5</v>
      </c>
      <c r="BW718">
        <v>24605.19</v>
      </c>
      <c r="BX718">
        <v>3.8</v>
      </c>
      <c r="BY718">
        <v>6.5</v>
      </c>
      <c r="BZ718">
        <v>5.25</v>
      </c>
      <c r="CA718">
        <v>6.96</v>
      </c>
      <c r="CB718">
        <v>4.5739999999999999E-5</v>
      </c>
      <c r="CC718">
        <v>4.1159999999999999E-5</v>
      </c>
      <c r="CD718">
        <v>4.5720000000000003E-5</v>
      </c>
      <c r="CE718">
        <v>4.1310000000000003E-5</v>
      </c>
      <c r="CF718">
        <v>12940.421544000001</v>
      </c>
      <c r="CG718">
        <v>9121.7955679999995</v>
      </c>
      <c r="CH718">
        <v>956.79241500000001</v>
      </c>
      <c r="CI718">
        <v>388.198306</v>
      </c>
      <c r="CJ718">
        <v>127.226755</v>
      </c>
      <c r="CK718">
        <v>394.85683299999999</v>
      </c>
      <c r="CL718">
        <v>755.278502</v>
      </c>
      <c r="CM718">
        <v>543.83272899999997</v>
      </c>
      <c r="CN718">
        <v>5.6968620000000003</v>
      </c>
      <c r="CO718">
        <v>1115.3059009999999</v>
      </c>
      <c r="CP718">
        <v>3267.3759230000001</v>
      </c>
      <c r="CQ718">
        <v>64122</v>
      </c>
      <c r="CR718">
        <v>6422</v>
      </c>
      <c r="CS718">
        <v>1312284</v>
      </c>
      <c r="CT718">
        <v>58762.271719999997</v>
      </c>
      <c r="CU718">
        <v>2858173602</v>
      </c>
      <c r="CV718">
        <v>292</v>
      </c>
      <c r="CW718">
        <v>7862616</v>
      </c>
      <c r="CZ718">
        <v>5552600</v>
      </c>
      <c r="DA718">
        <v>1468500</v>
      </c>
      <c r="DB718">
        <v>858100</v>
      </c>
      <c r="DC718">
        <v>413300</v>
      </c>
      <c r="DD718">
        <v>296100</v>
      </c>
      <c r="DE718">
        <v>344500</v>
      </c>
      <c r="DF718">
        <v>846.3</v>
      </c>
      <c r="DG718">
        <v>3039.9</v>
      </c>
      <c r="DH718">
        <v>34437.4</v>
      </c>
      <c r="DI718">
        <v>561308</v>
      </c>
      <c r="DJ718">
        <v>157.1</v>
      </c>
      <c r="DK718">
        <v>6234</v>
      </c>
      <c r="DL718">
        <v>3515</v>
      </c>
      <c r="DM718">
        <v>1981779</v>
      </c>
      <c r="DN718">
        <v>22993.9</v>
      </c>
    </row>
    <row r="719" spans="1:118">
      <c r="A719" s="5">
        <v>42583</v>
      </c>
      <c r="G719">
        <v>26960</v>
      </c>
      <c r="H719">
        <v>115900</v>
      </c>
      <c r="I719">
        <v>108.4270291</v>
      </c>
      <c r="J719">
        <v>112.54284198000001</v>
      </c>
      <c r="K719">
        <v>88.292368530000005</v>
      </c>
      <c r="L719">
        <v>2309631.36</v>
      </c>
      <c r="M719">
        <v>176284.9</v>
      </c>
      <c r="N719">
        <v>20567</v>
      </c>
      <c r="Y719">
        <v>148.72337313</v>
      </c>
      <c r="Z719">
        <v>0.1024</v>
      </c>
      <c r="AA719">
        <v>548.87302699999998</v>
      </c>
      <c r="AB719">
        <v>16099.489159000001</v>
      </c>
      <c r="AC719">
        <v>15550.616131999999</v>
      </c>
      <c r="AD719">
        <v>290594554</v>
      </c>
      <c r="AE719">
        <v>232205259</v>
      </c>
      <c r="AF719">
        <v>2071091452</v>
      </c>
      <c r="AG719">
        <v>1437311834</v>
      </c>
      <c r="AH719">
        <v>3566855575</v>
      </c>
      <c r="AI719">
        <v>1507.7235920000001</v>
      </c>
      <c r="AJ719">
        <v>15581.250375</v>
      </c>
      <c r="AK719">
        <v>4344.1265160000003</v>
      </c>
      <c r="AL719">
        <v>8528.7649070000007</v>
      </c>
      <c r="AM719">
        <v>11299.556973999999</v>
      </c>
      <c r="AN719">
        <v>22611.970851999999</v>
      </c>
      <c r="AO719">
        <v>1485.3457430000001</v>
      </c>
      <c r="AP719">
        <v>240022958</v>
      </c>
      <c r="AQ719">
        <v>4380930703</v>
      </c>
      <c r="AR719">
        <v>345498217</v>
      </c>
      <c r="AS719">
        <v>797476166</v>
      </c>
      <c r="AT719">
        <v>782165088</v>
      </c>
      <c r="AU719">
        <v>18037.521453000001</v>
      </c>
      <c r="AV719">
        <v>17698.976936999999</v>
      </c>
      <c r="AW719">
        <v>6829.1024399999997</v>
      </c>
      <c r="AX719">
        <v>5129.4757030000001</v>
      </c>
      <c r="AY719">
        <v>3231.3672900000001</v>
      </c>
      <c r="AZ719">
        <v>6555.2291029999997</v>
      </c>
      <c r="BA719">
        <v>16037.884410000001</v>
      </c>
      <c r="BB719">
        <v>531.29808100000002</v>
      </c>
      <c r="BC719">
        <v>1336.035531</v>
      </c>
      <c r="BD719">
        <v>1056.371537</v>
      </c>
      <c r="BE719">
        <v>3531.242201</v>
      </c>
      <c r="BF719">
        <v>2038.9173450000001</v>
      </c>
      <c r="BG719">
        <v>16355.087428999999</v>
      </c>
      <c r="BH719">
        <v>1347.9878409999999</v>
      </c>
      <c r="BI719">
        <v>2875.0486940000001</v>
      </c>
      <c r="BJ719">
        <v>862.97653300000002</v>
      </c>
      <c r="BK719">
        <v>781.00332000000003</v>
      </c>
      <c r="BL719">
        <v>4431.3829230000001</v>
      </c>
      <c r="BM719">
        <v>-317.20301899999998</v>
      </c>
      <c r="BN719">
        <v>3</v>
      </c>
      <c r="BO719">
        <v>26899.472131480001</v>
      </c>
      <c r="BP719">
        <v>26325.637228799998</v>
      </c>
      <c r="BQ719">
        <v>0</v>
      </c>
      <c r="BR719">
        <v>37507.072287559997</v>
      </c>
      <c r="BS719">
        <v>36706.949999999997</v>
      </c>
      <c r="BT719">
        <v>426.52</v>
      </c>
      <c r="BU719">
        <v>4.5</v>
      </c>
      <c r="BV719">
        <v>6.5</v>
      </c>
      <c r="BW719">
        <v>24745.06</v>
      </c>
      <c r="BX719">
        <v>3.49</v>
      </c>
      <c r="BY719">
        <v>6.5</v>
      </c>
      <c r="BZ719">
        <v>5.25</v>
      </c>
      <c r="CA719">
        <v>6.96</v>
      </c>
      <c r="CB719">
        <v>4.562E-5</v>
      </c>
      <c r="CC719">
        <v>4.0979999999999997E-5</v>
      </c>
      <c r="CD719">
        <v>4.5739999999999999E-5</v>
      </c>
      <c r="CE719">
        <v>4.0800000000000002E-5</v>
      </c>
      <c r="CF719">
        <v>14366.672528999999</v>
      </c>
      <c r="CG719">
        <v>10534.777483</v>
      </c>
      <c r="CH719">
        <v>836.28790700000002</v>
      </c>
      <c r="CI719">
        <v>471.87305300000003</v>
      </c>
      <c r="CJ719">
        <v>127.226755</v>
      </c>
      <c r="CK719">
        <v>395.65683300000001</v>
      </c>
      <c r="CL719">
        <v>818.089291</v>
      </c>
      <c r="CM719">
        <v>551.96156800000006</v>
      </c>
      <c r="CN719">
        <v>5.8679379999999997</v>
      </c>
      <c r="CO719">
        <v>1371.089326</v>
      </c>
      <c r="CP719">
        <v>3840.8018219999999</v>
      </c>
      <c r="CQ719">
        <v>73404</v>
      </c>
      <c r="CR719">
        <v>7479</v>
      </c>
      <c r="CS719">
        <v>1358943</v>
      </c>
      <c r="CT719">
        <v>56668.775386000001</v>
      </c>
      <c r="CU719">
        <v>2710011890</v>
      </c>
      <c r="CV719">
        <v>295</v>
      </c>
      <c r="CW719">
        <v>7893197</v>
      </c>
      <c r="CZ719">
        <v>6452400</v>
      </c>
      <c r="DA719">
        <v>1752500</v>
      </c>
      <c r="DB719">
        <v>1005100</v>
      </c>
      <c r="DC719">
        <v>482400</v>
      </c>
      <c r="DD719">
        <v>341200</v>
      </c>
      <c r="DE719">
        <v>386900</v>
      </c>
      <c r="DF719">
        <v>899.7</v>
      </c>
      <c r="DG719">
        <v>3437.3</v>
      </c>
      <c r="DH719">
        <v>39515.599999999999</v>
      </c>
      <c r="DI719">
        <v>644236.80000000005</v>
      </c>
      <c r="DJ719">
        <v>178.9</v>
      </c>
      <c r="DK719">
        <v>7160.2</v>
      </c>
      <c r="DL719">
        <v>4012.1</v>
      </c>
      <c r="DM719">
        <v>2260595.4</v>
      </c>
      <c r="DN719">
        <v>26390.2</v>
      </c>
    </row>
    <row r="720" spans="1:118">
      <c r="A720" s="5">
        <v>42614</v>
      </c>
      <c r="G720">
        <v>30213.3</v>
      </c>
      <c r="H720">
        <v>130700</v>
      </c>
      <c r="I720">
        <v>108.74725069</v>
      </c>
      <c r="J720">
        <v>113.82054712</v>
      </c>
      <c r="K720">
        <v>88.385337219999997</v>
      </c>
      <c r="L720">
        <v>2640332.8417748599</v>
      </c>
      <c r="M720">
        <v>179288.9</v>
      </c>
      <c r="N720">
        <v>24130</v>
      </c>
      <c r="Y720">
        <v>149.53108976999999</v>
      </c>
      <c r="Z720">
        <v>0.54310000000000003</v>
      </c>
      <c r="AA720">
        <v>757.33877800000005</v>
      </c>
      <c r="AB720">
        <v>15368.875617</v>
      </c>
      <c r="AC720">
        <v>14611.536839</v>
      </c>
      <c r="AD720">
        <v>241094093</v>
      </c>
      <c r="AE720">
        <v>200164030</v>
      </c>
      <c r="AF720">
        <v>2196274848</v>
      </c>
      <c r="AG720">
        <v>1274467550</v>
      </c>
      <c r="AH720">
        <v>3432842830</v>
      </c>
      <c r="AI720">
        <v>1702.445479</v>
      </c>
      <c r="AJ720">
        <v>17730.190755</v>
      </c>
      <c r="AK720">
        <v>5002.1399819999997</v>
      </c>
      <c r="AL720">
        <v>9406.5312599999997</v>
      </c>
      <c r="AM720">
        <v>13113.398730999999</v>
      </c>
      <c r="AN720">
        <v>25523.532870999999</v>
      </c>
      <c r="AO720">
        <v>1700.9789940000001</v>
      </c>
      <c r="AP720">
        <v>202599441</v>
      </c>
      <c r="AQ720">
        <v>4219435763</v>
      </c>
      <c r="AR720">
        <v>330416939</v>
      </c>
      <c r="AS720">
        <v>763812851</v>
      </c>
      <c r="AT720">
        <v>675847173</v>
      </c>
      <c r="AU720">
        <v>20333.091725999999</v>
      </c>
      <c r="AV720">
        <v>20142.795958999999</v>
      </c>
      <c r="AW720">
        <v>7589.3016180000004</v>
      </c>
      <c r="AX720">
        <v>5861.796276</v>
      </c>
      <c r="AY720">
        <v>3594.2602879999999</v>
      </c>
      <c r="AZ720">
        <v>7538.3756869999997</v>
      </c>
      <c r="BA720">
        <v>15319.895748999999</v>
      </c>
      <c r="BB720">
        <v>506.53933999999998</v>
      </c>
      <c r="BC720">
        <v>1269.071555</v>
      </c>
      <c r="BD720">
        <v>1012.022326</v>
      </c>
      <c r="BE720">
        <v>3351.8104899999998</v>
      </c>
      <c r="BF720">
        <v>1993.7252129999999</v>
      </c>
      <c r="BG720">
        <v>15443.063011</v>
      </c>
      <c r="BH720">
        <v>1261.094306</v>
      </c>
      <c r="BI720">
        <v>2752.0262080000002</v>
      </c>
      <c r="BJ720">
        <v>810.86830999999995</v>
      </c>
      <c r="BK720">
        <v>727.564886</v>
      </c>
      <c r="BL720">
        <v>4140.6941639999995</v>
      </c>
      <c r="BM720">
        <v>-123.16726199999999</v>
      </c>
      <c r="BN720">
        <v>3</v>
      </c>
      <c r="BO720">
        <v>27263.593408199999</v>
      </c>
      <c r="BP720">
        <v>26686.878521480001</v>
      </c>
      <c r="BQ720">
        <v>0</v>
      </c>
      <c r="BR720">
        <v>38054.896525819997</v>
      </c>
      <c r="BS720">
        <v>37249.910000000003</v>
      </c>
      <c r="BT720">
        <v>430.99</v>
      </c>
      <c r="BU720">
        <v>4.5</v>
      </c>
      <c r="BV720">
        <v>6.5</v>
      </c>
      <c r="BW720">
        <v>24808.34</v>
      </c>
      <c r="BX720">
        <v>3.38</v>
      </c>
      <c r="BY720">
        <v>6.5</v>
      </c>
      <c r="BZ720">
        <v>4.8</v>
      </c>
      <c r="CA720">
        <v>6.96</v>
      </c>
      <c r="CB720">
        <v>4.5559999999999997E-5</v>
      </c>
      <c r="CC720">
        <v>4.0819999999999999E-5</v>
      </c>
      <c r="CD720">
        <v>4.5580000000000001E-5</v>
      </c>
      <c r="CE720">
        <v>4.0649999999999999E-5</v>
      </c>
      <c r="CF720">
        <v>16430.08044242</v>
      </c>
      <c r="CG720">
        <v>12154.424471419999</v>
      </c>
      <c r="CH720">
        <v>1003.242361</v>
      </c>
      <c r="CI720">
        <v>513.34088899999995</v>
      </c>
      <c r="CJ720">
        <v>133.03137000000001</v>
      </c>
      <c r="CK720">
        <v>395.65683300000001</v>
      </c>
      <c r="CL720">
        <v>843.74993600000005</v>
      </c>
      <c r="CM720">
        <v>659.72786799999994</v>
      </c>
      <c r="CN720">
        <v>6.2776540000000001</v>
      </c>
      <c r="CO720">
        <v>1251.0998540000001</v>
      </c>
      <c r="CP720">
        <v>4560.9868180000003</v>
      </c>
      <c r="CQ720">
        <v>81451</v>
      </c>
      <c r="CR720">
        <v>8365</v>
      </c>
      <c r="CS720">
        <v>1390266</v>
      </c>
      <c r="CT720">
        <v>61942.201330000004</v>
      </c>
      <c r="CU720">
        <v>2621611184</v>
      </c>
      <c r="CV720">
        <v>295</v>
      </c>
      <c r="CW720">
        <v>8091355</v>
      </c>
      <c r="CZ720">
        <v>7265400</v>
      </c>
      <c r="DA720">
        <v>1987600</v>
      </c>
      <c r="DB720">
        <v>1133900</v>
      </c>
      <c r="DC720">
        <v>555200</v>
      </c>
      <c r="DD720">
        <v>382000</v>
      </c>
      <c r="DE720">
        <v>421600</v>
      </c>
      <c r="DF720">
        <v>813</v>
      </c>
      <c r="DG720">
        <v>3749.8</v>
      </c>
      <c r="DH720">
        <v>44639.4</v>
      </c>
      <c r="DI720">
        <v>728741.2</v>
      </c>
      <c r="DJ720">
        <v>202</v>
      </c>
      <c r="DK720">
        <v>7824.4</v>
      </c>
      <c r="DL720">
        <v>4495.3</v>
      </c>
      <c r="DM720">
        <v>2544151.7999999998</v>
      </c>
      <c r="DN720">
        <v>29857.8</v>
      </c>
    </row>
    <row r="721" spans="1:118">
      <c r="A721" s="5">
        <v>42644</v>
      </c>
      <c r="G721">
        <v>33875.699999999997</v>
      </c>
      <c r="H721">
        <v>146200</v>
      </c>
      <c r="I721">
        <v>112.91013131</v>
      </c>
      <c r="J721">
        <v>117.85960183</v>
      </c>
      <c r="K721">
        <v>95.711270290000002</v>
      </c>
      <c r="L721">
        <v>2942873.8769414499</v>
      </c>
      <c r="M721">
        <v>184785.5</v>
      </c>
      <c r="N721">
        <v>24439</v>
      </c>
      <c r="Y721">
        <v>150.77488937000001</v>
      </c>
      <c r="Z721">
        <v>0.83179999999999998</v>
      </c>
      <c r="AA721">
        <v>-494.44376499999998</v>
      </c>
      <c r="AB721">
        <v>15369.022961999999</v>
      </c>
      <c r="AC721">
        <v>15863.466727000001</v>
      </c>
      <c r="AD721">
        <v>272856586</v>
      </c>
      <c r="AE721">
        <v>242051748</v>
      </c>
      <c r="AF721">
        <v>2208734307</v>
      </c>
      <c r="AG721">
        <v>1252969987</v>
      </c>
      <c r="AH721">
        <v>3251473900</v>
      </c>
      <c r="AI721">
        <v>1918.9259609999999</v>
      </c>
      <c r="AJ721">
        <v>19653.004723999999</v>
      </c>
      <c r="AK721">
        <v>5721.6605790000003</v>
      </c>
      <c r="AL721">
        <v>10449.45989</v>
      </c>
      <c r="AM721">
        <v>15111.933058000001</v>
      </c>
      <c r="AN721">
        <v>28357.540370999999</v>
      </c>
      <c r="AO721">
        <v>1855.782989</v>
      </c>
      <c r="AP721">
        <v>250000597</v>
      </c>
      <c r="AQ721">
        <v>4329999306</v>
      </c>
      <c r="AR721">
        <v>392325679</v>
      </c>
      <c r="AS721">
        <v>777703766</v>
      </c>
      <c r="AT721">
        <v>927639703</v>
      </c>
      <c r="AU721">
        <v>22728.910034</v>
      </c>
      <c r="AV721">
        <v>22849.733338999999</v>
      </c>
      <c r="AW721">
        <v>8536.1530729999995</v>
      </c>
      <c r="AX721">
        <v>6581.1972640000004</v>
      </c>
      <c r="AY721">
        <v>3987.166557</v>
      </c>
      <c r="AZ721">
        <v>8547.5334939999993</v>
      </c>
      <c r="BA721">
        <v>15320.18982</v>
      </c>
      <c r="BB721">
        <v>508.91413999999997</v>
      </c>
      <c r="BC721">
        <v>1261.7567550000001</v>
      </c>
      <c r="BD721">
        <v>1014.022971</v>
      </c>
      <c r="BE721">
        <v>3325.8809419999998</v>
      </c>
      <c r="BF721">
        <v>2044.4411500000001</v>
      </c>
      <c r="BG721">
        <v>16666.322366</v>
      </c>
      <c r="BH721">
        <v>1361.434632</v>
      </c>
      <c r="BI721">
        <v>3050.154317</v>
      </c>
      <c r="BJ721">
        <v>880.29044699999997</v>
      </c>
      <c r="BK721">
        <v>781.07401900000002</v>
      </c>
      <c r="BL721">
        <v>4468.7089729999998</v>
      </c>
      <c r="BM721">
        <v>-1346.132546</v>
      </c>
      <c r="BN721">
        <v>3</v>
      </c>
      <c r="BO721">
        <v>27679.271657460002</v>
      </c>
      <c r="BP721">
        <v>27108.88054582</v>
      </c>
      <c r="BQ721">
        <v>0</v>
      </c>
      <c r="BR721">
        <v>38027.141291389999</v>
      </c>
      <c r="BS721">
        <v>37243.51</v>
      </c>
      <c r="BT721">
        <v>415.52</v>
      </c>
      <c r="BU721">
        <v>4.5</v>
      </c>
      <c r="BV721">
        <v>6.5</v>
      </c>
      <c r="BW721">
        <v>24369.51</v>
      </c>
      <c r="BX721">
        <v>3.52</v>
      </c>
      <c r="BY721">
        <v>6.5</v>
      </c>
      <c r="BZ721">
        <v>4.8</v>
      </c>
      <c r="CA721">
        <v>6.96</v>
      </c>
      <c r="CB721">
        <v>4.5370000000000001E-5</v>
      </c>
      <c r="CC721">
        <v>4.1449999999999998E-5</v>
      </c>
      <c r="CD721">
        <v>4.545E-5</v>
      </c>
      <c r="CE721">
        <v>4.1220000000000002E-5</v>
      </c>
      <c r="CF721">
        <v>17613.439771609999</v>
      </c>
      <c r="CG721">
        <v>12848.087009610001</v>
      </c>
      <c r="CH721">
        <v>982.58789100000001</v>
      </c>
      <c r="CI721">
        <v>561.28752899999995</v>
      </c>
      <c r="CJ721">
        <v>133.03137000000001</v>
      </c>
      <c r="CK721">
        <v>426.65683300000001</v>
      </c>
      <c r="CL721">
        <v>959.65638999999999</v>
      </c>
      <c r="CM721">
        <v>727.61656900000003</v>
      </c>
      <c r="CN721">
        <v>6.2776540000000001</v>
      </c>
      <c r="CO721">
        <v>1269.691636</v>
      </c>
      <c r="CP721">
        <v>4667.9814280000001</v>
      </c>
      <c r="CQ721">
        <v>91765</v>
      </c>
      <c r="CR721">
        <v>9295</v>
      </c>
      <c r="CS721">
        <v>1377212</v>
      </c>
      <c r="CT721">
        <v>51100.031210000001</v>
      </c>
      <c r="CU721">
        <v>2697212886</v>
      </c>
      <c r="CV721">
        <v>284</v>
      </c>
      <c r="CW721">
        <v>8148896</v>
      </c>
      <c r="CZ721">
        <v>8077400</v>
      </c>
      <c r="DA721">
        <v>2228500</v>
      </c>
      <c r="DB721">
        <v>1257000</v>
      </c>
      <c r="DC721">
        <v>611400</v>
      </c>
      <c r="DD721">
        <v>423400</v>
      </c>
      <c r="DE721">
        <v>461300</v>
      </c>
      <c r="DF721">
        <v>812</v>
      </c>
      <c r="DG721">
        <v>4164.6000000000004</v>
      </c>
      <c r="DH721">
        <v>49840</v>
      </c>
      <c r="DI721">
        <v>814682.3</v>
      </c>
      <c r="DJ721">
        <v>224.4</v>
      </c>
      <c r="DK721">
        <v>8481.2000000000007</v>
      </c>
      <c r="DL721">
        <v>4993</v>
      </c>
      <c r="DM721">
        <v>2825156.2</v>
      </c>
      <c r="DN721">
        <v>33287.9</v>
      </c>
    </row>
    <row r="722" spans="1:118">
      <c r="A722" s="5">
        <v>42675</v>
      </c>
      <c r="G722">
        <v>35407.1</v>
      </c>
      <c r="H722">
        <v>160700</v>
      </c>
      <c r="I722">
        <v>112.84608699</v>
      </c>
      <c r="J722">
        <v>118.90333087</v>
      </c>
      <c r="K722">
        <v>92.420178530000001</v>
      </c>
      <c r="L722">
        <v>3251636.1436184901</v>
      </c>
      <c r="M722">
        <v>188495.8</v>
      </c>
      <c r="N722">
        <v>26295</v>
      </c>
      <c r="Y722">
        <v>151.49966427000001</v>
      </c>
      <c r="Z722">
        <v>0.48070000000000002</v>
      </c>
      <c r="AA722">
        <v>-312.14273400000002</v>
      </c>
      <c r="AB722">
        <v>16102.513047</v>
      </c>
      <c r="AC722">
        <v>16414.655781000001</v>
      </c>
      <c r="AD722">
        <v>269969824</v>
      </c>
      <c r="AE722">
        <v>276733018</v>
      </c>
      <c r="AF722">
        <v>2303416666</v>
      </c>
      <c r="AG722">
        <v>1331178575</v>
      </c>
      <c r="AH722">
        <v>3291907509</v>
      </c>
      <c r="AI722">
        <v>2141.833537</v>
      </c>
      <c r="AJ722">
        <v>21536.721281999999</v>
      </c>
      <c r="AK722">
        <v>6395.4521649999997</v>
      </c>
      <c r="AL722">
        <v>11664.266158</v>
      </c>
      <c r="AM722">
        <v>17093.694782999999</v>
      </c>
      <c r="AN722">
        <v>31626.794834</v>
      </c>
      <c r="AO722">
        <v>1996.525214</v>
      </c>
      <c r="AP722">
        <v>203737253</v>
      </c>
      <c r="AQ722">
        <v>4780098653</v>
      </c>
      <c r="AR722">
        <v>343239347</v>
      </c>
      <c r="AS722">
        <v>901887575</v>
      </c>
      <c r="AT722">
        <v>945253939</v>
      </c>
      <c r="AU722">
        <v>25466.041071</v>
      </c>
      <c r="AV722">
        <v>25383.293485999999</v>
      </c>
      <c r="AW722">
        <v>9539.7942330000005</v>
      </c>
      <c r="AX722">
        <v>7280.407303</v>
      </c>
      <c r="AY722">
        <v>4492.5476179999996</v>
      </c>
      <c r="AZ722">
        <v>9560.2001509999991</v>
      </c>
      <c r="BA722">
        <v>16042.699392</v>
      </c>
      <c r="BB722">
        <v>538.904268</v>
      </c>
      <c r="BC722">
        <v>1313.345703</v>
      </c>
      <c r="BD722">
        <v>1062.930609</v>
      </c>
      <c r="BE722">
        <v>3450.511825</v>
      </c>
      <c r="BF722">
        <v>2199.0416049999999</v>
      </c>
      <c r="BG722">
        <v>17207.799516999999</v>
      </c>
      <c r="BH722">
        <v>1398.9662559999999</v>
      </c>
      <c r="BI722">
        <v>3229.9077219999999</v>
      </c>
      <c r="BJ722">
        <v>910.92275600000005</v>
      </c>
      <c r="BK722">
        <v>796.89493500000003</v>
      </c>
      <c r="BL722">
        <v>4595.136614</v>
      </c>
      <c r="BM722">
        <v>-1165.1001249999999</v>
      </c>
      <c r="BN722">
        <v>3</v>
      </c>
      <c r="BO722">
        <v>28059.550707499999</v>
      </c>
      <c r="BP722">
        <v>27505.47431016</v>
      </c>
      <c r="BQ722">
        <v>0</v>
      </c>
      <c r="BR722">
        <v>37985.967855590003</v>
      </c>
      <c r="BS722">
        <v>37235.879999999997</v>
      </c>
      <c r="BT722">
        <v>387.37</v>
      </c>
      <c r="BU722">
        <v>4.5</v>
      </c>
      <c r="BV722">
        <v>6.5</v>
      </c>
      <c r="BW722">
        <v>23975.35</v>
      </c>
      <c r="BX722">
        <v>4.38</v>
      </c>
      <c r="BY722">
        <v>6.5</v>
      </c>
      <c r="BZ722">
        <v>4.8</v>
      </c>
      <c r="CA722">
        <v>6.96</v>
      </c>
      <c r="CB722">
        <v>4.5210000000000003E-5</v>
      </c>
      <c r="CC722">
        <v>4.2509999999999998E-5</v>
      </c>
      <c r="CD722">
        <v>4.5290000000000002E-5</v>
      </c>
      <c r="CE722">
        <v>4.1940000000000002E-5</v>
      </c>
      <c r="CF722">
        <v>18103.037231269998</v>
      </c>
      <c r="CG722">
        <v>13417.4465115</v>
      </c>
      <c r="CH722">
        <v>740.93290000000002</v>
      </c>
      <c r="CI722">
        <v>573.97776799999997</v>
      </c>
      <c r="CJ722">
        <v>130.03737000000001</v>
      </c>
      <c r="CK722">
        <v>438.065924</v>
      </c>
      <c r="CL722">
        <v>962.97353299999997</v>
      </c>
      <c r="CM722">
        <v>730.84739999999999</v>
      </c>
      <c r="CN722">
        <v>6.3276539999999999</v>
      </c>
      <c r="CO722">
        <v>1567.724682</v>
      </c>
      <c r="CP722">
        <v>4818.0950389999998</v>
      </c>
      <c r="CQ722">
        <v>101683</v>
      </c>
      <c r="CR722">
        <v>10468</v>
      </c>
      <c r="CS722">
        <v>1365980</v>
      </c>
      <c r="CT722">
        <v>50495.953569999998</v>
      </c>
      <c r="CU722">
        <v>2598629184</v>
      </c>
      <c r="CV722">
        <v>299</v>
      </c>
      <c r="CW722">
        <v>8242621</v>
      </c>
      <c r="CZ722">
        <v>9115400</v>
      </c>
      <c r="DA722">
        <v>2480100</v>
      </c>
      <c r="DB722">
        <v>1389700</v>
      </c>
      <c r="DC722">
        <v>677000</v>
      </c>
      <c r="DD722">
        <v>465200</v>
      </c>
      <c r="DE722">
        <v>506200</v>
      </c>
      <c r="DF722">
        <v>926.6</v>
      </c>
      <c r="DG722">
        <v>4625.6000000000004</v>
      </c>
      <c r="DH722">
        <v>55155.1</v>
      </c>
      <c r="DI722">
        <v>902170.2</v>
      </c>
      <c r="DJ722">
        <v>247.6</v>
      </c>
      <c r="DK722">
        <v>9050.1</v>
      </c>
      <c r="DL722">
        <v>5508.6</v>
      </c>
      <c r="DM722">
        <v>3109251.6</v>
      </c>
      <c r="DN722">
        <v>36848.300000000003</v>
      </c>
    </row>
    <row r="723" spans="1:118">
      <c r="A723" s="5">
        <v>42705</v>
      </c>
      <c r="G723">
        <v>39599.300000000003</v>
      </c>
      <c r="H723">
        <v>175500</v>
      </c>
      <c r="I723">
        <v>117.96963237</v>
      </c>
      <c r="J723">
        <v>124.33937994</v>
      </c>
      <c r="K723">
        <v>97.923925209999993</v>
      </c>
      <c r="L723">
        <v>3548641.3842237298</v>
      </c>
      <c r="M723">
        <v>192766.6</v>
      </c>
      <c r="N723">
        <v>28164</v>
      </c>
      <c r="Y723">
        <v>151.844326</v>
      </c>
      <c r="Z723">
        <v>0.22750000000000001</v>
      </c>
      <c r="AA723">
        <v>-445.77579500000002</v>
      </c>
      <c r="AB723">
        <v>16552.156303</v>
      </c>
      <c r="AC723">
        <v>16997.932098000001</v>
      </c>
      <c r="AD723">
        <v>252560880</v>
      </c>
      <c r="AE723">
        <v>224564432</v>
      </c>
      <c r="AF723">
        <v>2334800381</v>
      </c>
      <c r="AG723">
        <v>1403610980</v>
      </c>
      <c r="AH723">
        <v>3636132610</v>
      </c>
      <c r="AI723">
        <v>2361.1463239999998</v>
      </c>
      <c r="AJ723">
        <v>23824.878624000001</v>
      </c>
      <c r="AK723">
        <v>7047.6750400000001</v>
      </c>
      <c r="AL723">
        <v>12998.123404</v>
      </c>
      <c r="AM723">
        <v>18956.938395000001</v>
      </c>
      <c r="AN723">
        <v>34315.568364999999</v>
      </c>
      <c r="AO723">
        <v>2158.9772710000002</v>
      </c>
      <c r="AP723">
        <v>210072621</v>
      </c>
      <c r="AQ723">
        <v>4911178652</v>
      </c>
      <c r="AR723">
        <v>377098796</v>
      </c>
      <c r="AS723">
        <v>962157092</v>
      </c>
      <c r="AT723">
        <v>884807494</v>
      </c>
      <c r="AU723">
        <v>28542.507038</v>
      </c>
      <c r="AV723">
        <v>27892.396847</v>
      </c>
      <c r="AW723">
        <v>10483.27432</v>
      </c>
      <c r="AX723">
        <v>8051.7882829999999</v>
      </c>
      <c r="AY723">
        <v>5086.3375159999996</v>
      </c>
      <c r="AZ723">
        <v>10560.212565</v>
      </c>
      <c r="BA723">
        <v>16482.481025000001</v>
      </c>
      <c r="BB723">
        <v>563.23321499999997</v>
      </c>
      <c r="BC723">
        <v>1339.921928</v>
      </c>
      <c r="BD723">
        <v>1091.355476</v>
      </c>
      <c r="BE723">
        <v>3503.730881</v>
      </c>
      <c r="BF723">
        <v>2323.3992199999998</v>
      </c>
      <c r="BG723">
        <v>17779.236819999998</v>
      </c>
      <c r="BH723">
        <v>1436.3068920000001</v>
      </c>
      <c r="BI723">
        <v>3430.7524050000002</v>
      </c>
      <c r="BJ723">
        <v>943.27535799999998</v>
      </c>
      <c r="BK723">
        <v>810.94337199999995</v>
      </c>
      <c r="BL723">
        <v>4726.3422430000001</v>
      </c>
      <c r="BM723">
        <v>-1296.755795</v>
      </c>
      <c r="BN723">
        <v>3</v>
      </c>
      <c r="BO723">
        <v>27452.73313796</v>
      </c>
      <c r="BP723">
        <v>26903.4036744</v>
      </c>
      <c r="BQ723">
        <v>0</v>
      </c>
      <c r="BR723">
        <v>36905.58104433</v>
      </c>
      <c r="BS723">
        <v>36167.1</v>
      </c>
      <c r="BT723">
        <v>378.29</v>
      </c>
      <c r="BU723">
        <v>4.5</v>
      </c>
      <c r="BV723">
        <v>6.5</v>
      </c>
      <c r="BW723">
        <v>23850.99</v>
      </c>
      <c r="BX723">
        <v>5.17</v>
      </c>
      <c r="BY723">
        <v>6.5</v>
      </c>
      <c r="BZ723">
        <v>4.8</v>
      </c>
      <c r="CA723">
        <v>6.96</v>
      </c>
      <c r="CB723">
        <v>4.5130000000000003E-5</v>
      </c>
      <c r="CC723">
        <v>4.2809999999999998E-5</v>
      </c>
      <c r="CD723">
        <v>4.5170000000000003E-5</v>
      </c>
      <c r="CE723">
        <v>4.2840000000000003E-5</v>
      </c>
      <c r="CF723">
        <v>24372.669034589999</v>
      </c>
      <c r="CG723">
        <v>15538.638612139999</v>
      </c>
      <c r="CH723">
        <v>1686.1643524999999</v>
      </c>
      <c r="CI723">
        <v>1899.21158268</v>
      </c>
      <c r="CJ723">
        <v>132.42572078000001</v>
      </c>
      <c r="CK723">
        <v>488.26206844000001</v>
      </c>
      <c r="CL723">
        <v>1102.71196633</v>
      </c>
      <c r="CM723">
        <v>868.09360600000002</v>
      </c>
      <c r="CN723">
        <v>46.987653999999999</v>
      </c>
      <c r="CO723">
        <v>1590.4996149999999</v>
      </c>
      <c r="CP723">
        <v>5518.6115462199996</v>
      </c>
      <c r="CQ723">
        <v>110100</v>
      </c>
      <c r="CR723">
        <v>12478</v>
      </c>
      <c r="CS723">
        <v>1491778</v>
      </c>
      <c r="CT723">
        <v>56943.302510000001</v>
      </c>
      <c r="CU723">
        <v>2890429149</v>
      </c>
      <c r="CV723">
        <v>297</v>
      </c>
      <c r="CW723">
        <v>8503571</v>
      </c>
      <c r="CZ723">
        <v>10012700</v>
      </c>
      <c r="DA723">
        <v>2696800</v>
      </c>
      <c r="DB723">
        <v>1543900</v>
      </c>
      <c r="DC723">
        <v>740600</v>
      </c>
      <c r="DD723">
        <v>507300</v>
      </c>
      <c r="DE723">
        <v>552700</v>
      </c>
      <c r="DF723">
        <v>897.3</v>
      </c>
      <c r="DG723">
        <v>5204.3</v>
      </c>
      <c r="DH723">
        <v>60565.9</v>
      </c>
      <c r="DI723">
        <v>991407.9</v>
      </c>
      <c r="DJ723">
        <v>274.10000000000002</v>
      </c>
      <c r="DK723">
        <v>9704.9</v>
      </c>
      <c r="DL723">
        <v>6039.1</v>
      </c>
      <c r="DM723">
        <v>3397608.4</v>
      </c>
      <c r="DN723">
        <v>40519.199999999997</v>
      </c>
    </row>
    <row r="724" spans="1:118">
      <c r="A724" s="5">
        <v>42736</v>
      </c>
      <c r="B724">
        <v>96.62</v>
      </c>
      <c r="C724">
        <v>86.34</v>
      </c>
      <c r="D724">
        <v>97.13</v>
      </c>
      <c r="E724">
        <v>96.45</v>
      </c>
      <c r="F724">
        <v>110.25</v>
      </c>
      <c r="G724">
        <v>2714.9</v>
      </c>
      <c r="H724">
        <v>13400</v>
      </c>
      <c r="I724">
        <v>61.994899099999998</v>
      </c>
      <c r="J724">
        <v>63.539488939999998</v>
      </c>
      <c r="K724">
        <v>82.732840629999998</v>
      </c>
      <c r="L724">
        <v>329780.06830377999</v>
      </c>
      <c r="M724">
        <v>186220.1</v>
      </c>
      <c r="N724">
        <v>19613</v>
      </c>
      <c r="Y724">
        <v>152.53734351</v>
      </c>
      <c r="Z724">
        <v>0.45639999999999997</v>
      </c>
      <c r="AA724">
        <v>1243.84691</v>
      </c>
      <c r="AB724">
        <v>14420.472442</v>
      </c>
      <c r="AC724">
        <v>13176.625532</v>
      </c>
      <c r="AD724">
        <v>213380377</v>
      </c>
      <c r="AE724">
        <v>186141673</v>
      </c>
      <c r="AF724">
        <v>1795657245</v>
      </c>
      <c r="AG724">
        <v>1246714349</v>
      </c>
      <c r="AH724">
        <v>3007272354</v>
      </c>
      <c r="AI724">
        <v>219.55324999999999</v>
      </c>
      <c r="AJ724">
        <v>2143.1734329999999</v>
      </c>
      <c r="AK724">
        <v>482.02584000000002</v>
      </c>
      <c r="AL724">
        <v>1166.965553</v>
      </c>
      <c r="AM724">
        <v>1596.2267549999999</v>
      </c>
      <c r="AN724">
        <v>2323.7723999999998</v>
      </c>
      <c r="AO724">
        <v>142.97791000000001</v>
      </c>
      <c r="AP724">
        <v>163239615</v>
      </c>
      <c r="AQ724">
        <v>3907906011</v>
      </c>
      <c r="AR724">
        <v>332382417</v>
      </c>
      <c r="AS724">
        <v>600330803</v>
      </c>
      <c r="AT724">
        <v>695747763</v>
      </c>
      <c r="AU724">
        <v>2241.6293059999998</v>
      </c>
      <c r="AV724">
        <v>2181.2123569999999</v>
      </c>
      <c r="AW724">
        <v>659.44655299999999</v>
      </c>
      <c r="AX724">
        <v>656.77649099999996</v>
      </c>
      <c r="AY724">
        <v>497.892428</v>
      </c>
      <c r="AZ724">
        <v>833.16180199999997</v>
      </c>
      <c r="BA724">
        <v>14393.605686000001</v>
      </c>
      <c r="BB724">
        <v>501.91443700000002</v>
      </c>
      <c r="BC724">
        <v>1157.5289929999999</v>
      </c>
      <c r="BD724">
        <v>948.21117200000003</v>
      </c>
      <c r="BE724">
        <v>3007.7657829999998</v>
      </c>
      <c r="BF724">
        <v>2083.3571379999998</v>
      </c>
      <c r="BG724">
        <v>14211.366739999999</v>
      </c>
      <c r="BH724">
        <v>1094.7255950000001</v>
      </c>
      <c r="BI724">
        <v>2716.2895199999998</v>
      </c>
      <c r="BJ724">
        <v>726.351992</v>
      </c>
      <c r="BK724">
        <v>611.43845699999997</v>
      </c>
      <c r="BL724">
        <v>3613.2037740000001</v>
      </c>
      <c r="BM724">
        <v>182.238946</v>
      </c>
      <c r="BN724">
        <v>3</v>
      </c>
      <c r="BO724">
        <v>28208.337503160001</v>
      </c>
      <c r="BP724">
        <v>27650.934432639999</v>
      </c>
      <c r="BQ724">
        <v>0</v>
      </c>
      <c r="BR724">
        <v>38330.29522339</v>
      </c>
      <c r="BS724">
        <v>37572.879999999997</v>
      </c>
      <c r="BT724">
        <v>393.34</v>
      </c>
      <c r="BU724">
        <v>4.5</v>
      </c>
      <c r="BV724">
        <v>6.5</v>
      </c>
      <c r="BW724">
        <v>23968.06</v>
      </c>
      <c r="BX724">
        <v>5.55</v>
      </c>
      <c r="BY724">
        <v>6.5</v>
      </c>
      <c r="BZ724">
        <v>4.8</v>
      </c>
      <c r="CA724">
        <v>6.96</v>
      </c>
      <c r="CB724">
        <v>4.5040000000000002E-5</v>
      </c>
      <c r="CC724">
        <v>4.1879999999999999E-5</v>
      </c>
      <c r="CD724">
        <v>4.5099999999999998E-5</v>
      </c>
      <c r="CE724">
        <v>4.2490000000000001E-5</v>
      </c>
      <c r="CF724">
        <v>1588.2861922100001</v>
      </c>
      <c r="CG724">
        <v>1040.20057382</v>
      </c>
      <c r="CH724">
        <v>314.89032629000002</v>
      </c>
      <c r="CI724">
        <v>88.754363670000004</v>
      </c>
      <c r="CJ724">
        <v>0.5</v>
      </c>
      <c r="CL724">
        <v>11.04</v>
      </c>
      <c r="CM724">
        <v>56.770594000000003</v>
      </c>
      <c r="CN724">
        <v>0.06</v>
      </c>
      <c r="CO724">
        <v>416.66055499999999</v>
      </c>
      <c r="CP724">
        <v>347.79737999999998</v>
      </c>
      <c r="CQ724">
        <v>8990</v>
      </c>
      <c r="CR724">
        <v>1583</v>
      </c>
      <c r="CS724">
        <v>1598608</v>
      </c>
      <c r="CT724">
        <v>37316.071989999997</v>
      </c>
      <c r="CU724">
        <v>1693592518</v>
      </c>
      <c r="CV724">
        <v>296</v>
      </c>
      <c r="CW724">
        <v>8632210</v>
      </c>
      <c r="CZ724">
        <v>1007200</v>
      </c>
      <c r="DA724">
        <v>247600</v>
      </c>
      <c r="DB724">
        <v>171900</v>
      </c>
      <c r="DC724">
        <v>66400</v>
      </c>
      <c r="DD724">
        <v>39500</v>
      </c>
      <c r="DE724">
        <v>67300</v>
      </c>
      <c r="DF724">
        <v>1007.2</v>
      </c>
      <c r="DG724">
        <v>523.29999999999995</v>
      </c>
      <c r="DH724">
        <v>5551.4</v>
      </c>
      <c r="DI724">
        <v>92628.7</v>
      </c>
      <c r="DJ724">
        <v>31.2</v>
      </c>
      <c r="DK724">
        <v>671.6</v>
      </c>
      <c r="DL724">
        <v>549.1</v>
      </c>
      <c r="DM724">
        <v>297584.3</v>
      </c>
      <c r="DN724">
        <v>3372.1</v>
      </c>
    </row>
    <row r="725" spans="1:118">
      <c r="A725" s="5">
        <v>42767</v>
      </c>
      <c r="B725">
        <v>95.72</v>
      </c>
      <c r="C725">
        <v>85.7</v>
      </c>
      <c r="D725">
        <v>96.42</v>
      </c>
      <c r="E725">
        <v>99.58</v>
      </c>
      <c r="F725">
        <v>106.63</v>
      </c>
      <c r="G725">
        <v>5670.9</v>
      </c>
      <c r="H725">
        <v>26100</v>
      </c>
      <c r="I725">
        <v>61.649059780000002</v>
      </c>
      <c r="J725">
        <v>56.243660560000002</v>
      </c>
      <c r="K725">
        <v>77.19190648</v>
      </c>
      <c r="L725">
        <v>639443.65737894003</v>
      </c>
      <c r="M725">
        <v>179014</v>
      </c>
      <c r="N725">
        <v>17156</v>
      </c>
      <c r="Y725">
        <v>152.89397582000001</v>
      </c>
      <c r="Z725">
        <v>0.23380000000000001</v>
      </c>
      <c r="AA725">
        <v>-2080.0682879999999</v>
      </c>
      <c r="AB725">
        <v>13189.261613999999</v>
      </c>
      <c r="AC725">
        <v>15269.329901999999</v>
      </c>
      <c r="AD725">
        <v>188498799</v>
      </c>
      <c r="AE725">
        <v>175293480</v>
      </c>
      <c r="AF725">
        <v>1958647723</v>
      </c>
      <c r="AG725">
        <v>1115868907</v>
      </c>
      <c r="AH725">
        <v>2299334720</v>
      </c>
      <c r="AI725">
        <v>453.12997000000001</v>
      </c>
      <c r="AJ725">
        <v>3534.3119710000001</v>
      </c>
      <c r="AK725">
        <v>901.60199399999999</v>
      </c>
      <c r="AL725">
        <v>2028.409058</v>
      </c>
      <c r="AM725">
        <v>3331.5780789999999</v>
      </c>
      <c r="AN725">
        <v>4680.4944139999998</v>
      </c>
      <c r="AO725">
        <v>312.08360399999998</v>
      </c>
      <c r="AP725">
        <v>221489222</v>
      </c>
      <c r="AQ725">
        <v>3707778613</v>
      </c>
      <c r="AR725">
        <v>425386789</v>
      </c>
      <c r="AS725">
        <v>749494346</v>
      </c>
      <c r="AT725">
        <v>803974913</v>
      </c>
      <c r="AU725">
        <v>4640.079592</v>
      </c>
      <c r="AV725">
        <v>4777.2318359999999</v>
      </c>
      <c r="AW725">
        <v>1351.9948179999999</v>
      </c>
      <c r="AX725">
        <v>1487.2152430000001</v>
      </c>
      <c r="AY725">
        <v>938.85456899999997</v>
      </c>
      <c r="AZ725">
        <v>1788.291678</v>
      </c>
      <c r="BA725">
        <v>13177.026791</v>
      </c>
      <c r="BB725">
        <v>467.43382500000001</v>
      </c>
      <c r="BC725">
        <v>1050.640817</v>
      </c>
      <c r="BD725">
        <v>866.71322799999996</v>
      </c>
      <c r="BE725">
        <v>2711.907197</v>
      </c>
      <c r="BF725">
        <v>1957.2592059999999</v>
      </c>
      <c r="BG725">
        <v>16340.287808999999</v>
      </c>
      <c r="BH725">
        <v>1264.4657099999999</v>
      </c>
      <c r="BI725">
        <v>3245.5553540000001</v>
      </c>
      <c r="BJ725">
        <v>847.32741799999997</v>
      </c>
      <c r="BK725">
        <v>699.60327900000004</v>
      </c>
      <c r="BL725">
        <v>4189.3942379999999</v>
      </c>
      <c r="BM725">
        <v>-3163.2610180000001</v>
      </c>
      <c r="BN725">
        <v>3</v>
      </c>
      <c r="BO725">
        <v>28133.78412851</v>
      </c>
      <c r="BP725">
        <v>27564.68184782</v>
      </c>
      <c r="BQ725">
        <v>0</v>
      </c>
      <c r="BR725">
        <v>38090.123391759997</v>
      </c>
      <c r="BS725">
        <v>37319.620000000003</v>
      </c>
      <c r="BT725">
        <v>407.79</v>
      </c>
      <c r="BU725">
        <v>4.5</v>
      </c>
      <c r="BV725">
        <v>6.5</v>
      </c>
      <c r="BW725">
        <v>24002.63</v>
      </c>
      <c r="BX725">
        <v>4.4800000000000004</v>
      </c>
      <c r="BY725">
        <v>6.5</v>
      </c>
      <c r="BZ725">
        <v>4.8</v>
      </c>
      <c r="CA725">
        <v>6.96</v>
      </c>
      <c r="CB725">
        <v>4.498E-5</v>
      </c>
      <c r="CC725">
        <v>4.2450000000000002E-5</v>
      </c>
      <c r="CD725">
        <v>4.5000000000000003E-5</v>
      </c>
      <c r="CE725">
        <v>4.2280000000000002E-5</v>
      </c>
      <c r="CF725">
        <v>3407.3980355499998</v>
      </c>
      <c r="CG725">
        <v>2501.8232839500001</v>
      </c>
      <c r="CH725">
        <v>345.54797565000001</v>
      </c>
      <c r="CI725">
        <v>222.63762899</v>
      </c>
      <c r="CJ725">
        <v>0.5</v>
      </c>
      <c r="CK725">
        <v>43.214922000000001</v>
      </c>
      <c r="CL725">
        <v>40.224921999999999</v>
      </c>
      <c r="CM725">
        <v>117.51968100000001</v>
      </c>
      <c r="CN725">
        <v>0.15040000000000001</v>
      </c>
      <c r="CO725">
        <v>441.36555499999997</v>
      </c>
      <c r="CP725">
        <v>422.135132</v>
      </c>
      <c r="CQ725">
        <v>14451</v>
      </c>
      <c r="CR725">
        <v>2524</v>
      </c>
      <c r="CS725">
        <v>1665120</v>
      </c>
      <c r="CT725">
        <v>61600.968280000001</v>
      </c>
      <c r="CU725">
        <v>3286991992</v>
      </c>
      <c r="CV725">
        <v>310</v>
      </c>
      <c r="CW725">
        <v>8581643</v>
      </c>
      <c r="CZ725">
        <v>2206700</v>
      </c>
      <c r="DA725">
        <v>651300</v>
      </c>
      <c r="DB725">
        <v>364500</v>
      </c>
      <c r="DC725">
        <v>129700</v>
      </c>
      <c r="DD725">
        <v>103800</v>
      </c>
      <c r="DE725">
        <v>130800</v>
      </c>
      <c r="DF725">
        <v>1199.4000000000001</v>
      </c>
      <c r="DG725">
        <v>789.5</v>
      </c>
      <c r="DH725">
        <v>11008.5</v>
      </c>
      <c r="DI725">
        <v>182478.7</v>
      </c>
      <c r="DJ725">
        <v>63.4</v>
      </c>
      <c r="DK725">
        <v>1744.8</v>
      </c>
      <c r="DL725">
        <v>1088.9000000000001</v>
      </c>
      <c r="DM725">
        <v>606476.69999999995</v>
      </c>
      <c r="DN725">
        <v>6916.2</v>
      </c>
    </row>
    <row r="726" spans="1:118">
      <c r="A726" s="5">
        <v>42795</v>
      </c>
      <c r="B726">
        <v>114.49</v>
      </c>
      <c r="C726">
        <v>104.71</v>
      </c>
      <c r="D726">
        <v>116.5</v>
      </c>
      <c r="E726">
        <v>136.66</v>
      </c>
      <c r="F726">
        <v>117.5</v>
      </c>
      <c r="G726">
        <v>9802</v>
      </c>
      <c r="H726">
        <v>41900</v>
      </c>
      <c r="I726">
        <v>73.324338819999994</v>
      </c>
      <c r="J726">
        <v>71.247950230000001</v>
      </c>
      <c r="K726">
        <v>95.869317069999994</v>
      </c>
      <c r="L726">
        <v>953954.60819159006</v>
      </c>
      <c r="M726">
        <v>182185.3</v>
      </c>
      <c r="N726">
        <v>22792</v>
      </c>
      <c r="Y726">
        <v>153.21199529</v>
      </c>
      <c r="Z726">
        <v>0.20799999999999999</v>
      </c>
      <c r="AA726">
        <v>-1273.3079869999999</v>
      </c>
      <c r="AB726">
        <v>17278.371541</v>
      </c>
      <c r="AC726">
        <v>18551.679528000001</v>
      </c>
      <c r="AD726">
        <v>270494301</v>
      </c>
      <c r="AE726">
        <v>227786084</v>
      </c>
      <c r="AF726">
        <v>2423799914</v>
      </c>
      <c r="AG726">
        <v>1426414635</v>
      </c>
      <c r="AH726">
        <v>3323320635</v>
      </c>
      <c r="AI726">
        <v>645.63516600000003</v>
      </c>
      <c r="AJ726">
        <v>5639.0469139999996</v>
      </c>
      <c r="AK726">
        <v>1498.336691</v>
      </c>
      <c r="AL726">
        <v>3118.6243330000002</v>
      </c>
      <c r="AM726">
        <v>5559.7316300000002</v>
      </c>
      <c r="AN726">
        <v>7763.2253650000002</v>
      </c>
      <c r="AO726">
        <v>538.757836</v>
      </c>
      <c r="AP726">
        <v>294494503</v>
      </c>
      <c r="AQ726">
        <v>5051675117</v>
      </c>
      <c r="AR726">
        <v>518175241</v>
      </c>
      <c r="AS726">
        <v>874150797</v>
      </c>
      <c r="AT726">
        <v>847040761</v>
      </c>
      <c r="AU726">
        <v>7725.6686650000001</v>
      </c>
      <c r="AV726">
        <v>7946.2752449999998</v>
      </c>
      <c r="AW726">
        <v>2347.3896589999999</v>
      </c>
      <c r="AX726">
        <v>2365.1127719999999</v>
      </c>
      <c r="AY726">
        <v>1603.2425619999999</v>
      </c>
      <c r="AZ726">
        <v>2932.2452360000002</v>
      </c>
      <c r="BA726">
        <v>17198.312651</v>
      </c>
      <c r="BB726">
        <v>621.09554000000003</v>
      </c>
      <c r="BC726">
        <v>1366.840692</v>
      </c>
      <c r="BD726">
        <v>1136.7887519999999</v>
      </c>
      <c r="BE726">
        <v>3503.5453120000002</v>
      </c>
      <c r="BF726">
        <v>2629.0154040000002</v>
      </c>
      <c r="BG726">
        <v>19544.377053</v>
      </c>
      <c r="BH726">
        <v>1521.691188</v>
      </c>
      <c r="BI726">
        <v>4022.9541049999998</v>
      </c>
      <c r="BJ726">
        <v>1029.5119689999999</v>
      </c>
      <c r="BK726">
        <v>835.45721000000003</v>
      </c>
      <c r="BL726">
        <v>5066.1411779999999</v>
      </c>
      <c r="BM726">
        <v>-2346.064402</v>
      </c>
      <c r="BN726">
        <v>3</v>
      </c>
      <c r="BO726">
        <v>28177.381248860002</v>
      </c>
      <c r="BP726">
        <v>27611.80204006</v>
      </c>
      <c r="BQ726">
        <v>0</v>
      </c>
      <c r="BR726">
        <v>38232.435256429999</v>
      </c>
      <c r="BS726">
        <v>37465.03</v>
      </c>
      <c r="BT726">
        <v>403.9</v>
      </c>
      <c r="BU726">
        <v>4.5</v>
      </c>
      <c r="BV726">
        <v>6.5</v>
      </c>
      <c r="BW726">
        <v>24194.49</v>
      </c>
      <c r="BX726">
        <v>5.13</v>
      </c>
      <c r="BY726">
        <v>6.5</v>
      </c>
      <c r="BZ726">
        <v>4.8</v>
      </c>
      <c r="CA726">
        <v>6.96</v>
      </c>
      <c r="CB726">
        <v>4.4889999999999999E-5</v>
      </c>
      <c r="CC726">
        <v>4.1990000000000003E-5</v>
      </c>
      <c r="CD726">
        <v>4.494E-5</v>
      </c>
      <c r="CE726">
        <v>4.206E-5</v>
      </c>
      <c r="CF726">
        <v>7710.0800283099998</v>
      </c>
      <c r="CG726">
        <v>6545.62167675</v>
      </c>
      <c r="CH726">
        <v>343.68814943000001</v>
      </c>
      <c r="CI726">
        <v>296.82066644999998</v>
      </c>
      <c r="CJ726">
        <v>1.319785</v>
      </c>
      <c r="CK726">
        <v>52.340730999999998</v>
      </c>
      <c r="CL726">
        <v>84.784981999999999</v>
      </c>
      <c r="CM726">
        <v>218.33393899999999</v>
      </c>
      <c r="CN726">
        <v>0.15040000000000001</v>
      </c>
      <c r="CO726">
        <v>446.27941499999997</v>
      </c>
      <c r="CP726">
        <v>931.33401200000003</v>
      </c>
      <c r="CQ726">
        <v>26478</v>
      </c>
      <c r="CR726">
        <v>3268</v>
      </c>
      <c r="CS726">
        <v>1692094</v>
      </c>
      <c r="CT726">
        <v>88925.491150000002</v>
      </c>
      <c r="CU726">
        <v>4500265062</v>
      </c>
      <c r="CV726">
        <v>305</v>
      </c>
      <c r="CW726">
        <v>8726877</v>
      </c>
      <c r="CZ726">
        <v>3212400</v>
      </c>
      <c r="DA726">
        <v>949200</v>
      </c>
      <c r="DB726">
        <v>527500</v>
      </c>
      <c r="DC726">
        <v>201600</v>
      </c>
      <c r="DD726">
        <v>150100</v>
      </c>
      <c r="DE726">
        <v>179700</v>
      </c>
      <c r="DF726">
        <v>1005.8</v>
      </c>
      <c r="DG726">
        <v>1310</v>
      </c>
      <c r="DH726">
        <v>16662</v>
      </c>
      <c r="DI726">
        <v>272598.09999999998</v>
      </c>
      <c r="DJ726">
        <v>70.5</v>
      </c>
      <c r="DK726">
        <v>2341</v>
      </c>
      <c r="DL726">
        <v>1623.8</v>
      </c>
      <c r="DM726">
        <v>913207</v>
      </c>
      <c r="DN726">
        <v>10524.1</v>
      </c>
    </row>
    <row r="727" spans="1:118">
      <c r="A727" s="5">
        <v>42826</v>
      </c>
      <c r="B727">
        <v>118.14</v>
      </c>
      <c r="C727">
        <v>97.07</v>
      </c>
      <c r="D727">
        <v>122.18</v>
      </c>
      <c r="E727">
        <v>165.19</v>
      </c>
      <c r="F727">
        <v>123.8</v>
      </c>
      <c r="G727">
        <v>13526</v>
      </c>
      <c r="H727">
        <v>57400</v>
      </c>
      <c r="I727">
        <v>75.661956399999994</v>
      </c>
      <c r="J727">
        <v>68.867835729999996</v>
      </c>
      <c r="K727">
        <v>93.731037110000003</v>
      </c>
      <c r="L727">
        <v>1273964.4197686301</v>
      </c>
      <c r="M727">
        <v>182014</v>
      </c>
      <c r="N727">
        <v>21343</v>
      </c>
      <c r="Y727">
        <v>153.21689807000001</v>
      </c>
      <c r="Z727">
        <v>3.2000000000000002E-3</v>
      </c>
      <c r="AA727">
        <v>173.15681499999999</v>
      </c>
      <c r="AB727">
        <v>17571.217608999999</v>
      </c>
      <c r="AC727">
        <v>17398.060794000001</v>
      </c>
      <c r="AD727">
        <v>373375175</v>
      </c>
      <c r="AE727">
        <v>235805952</v>
      </c>
      <c r="AF727">
        <v>2115250955</v>
      </c>
      <c r="AG727">
        <v>1230603689</v>
      </c>
      <c r="AH727">
        <v>3781035983</v>
      </c>
      <c r="AI727">
        <v>888.97367099999997</v>
      </c>
      <c r="AJ727">
        <v>7507.2811190000002</v>
      </c>
      <c r="AK727">
        <v>2131.582214</v>
      </c>
      <c r="AL727">
        <v>4276.8658009999999</v>
      </c>
      <c r="AM727">
        <v>7528.1734859999997</v>
      </c>
      <c r="AN727">
        <v>12135.120408000001</v>
      </c>
      <c r="AO727">
        <v>788.31236000000001</v>
      </c>
      <c r="AP727">
        <v>184339688</v>
      </c>
      <c r="AQ727">
        <v>4491393993</v>
      </c>
      <c r="AR727">
        <v>520306729</v>
      </c>
      <c r="AS727">
        <v>747555867</v>
      </c>
      <c r="AT727">
        <v>787276184</v>
      </c>
      <c r="AU727">
        <v>11017.342934</v>
      </c>
      <c r="AV727">
        <v>10990.311244</v>
      </c>
      <c r="AW727">
        <v>3338.5186050000002</v>
      </c>
      <c r="AX727">
        <v>3222.4634689999998</v>
      </c>
      <c r="AY727">
        <v>2138.299626</v>
      </c>
      <c r="AZ727">
        <v>4017.399754</v>
      </c>
      <c r="BA727">
        <v>17480.472663</v>
      </c>
      <c r="BB727">
        <v>637.50565099999994</v>
      </c>
      <c r="BC727">
        <v>1381.6395190000001</v>
      </c>
      <c r="BD727">
        <v>1160.48414</v>
      </c>
      <c r="BE727">
        <v>3515.0088519999999</v>
      </c>
      <c r="BF727">
        <v>2736.8154089999998</v>
      </c>
      <c r="BG727">
        <v>18419.247699</v>
      </c>
      <c r="BH727">
        <v>1413.8795270000001</v>
      </c>
      <c r="BI727">
        <v>3831.87709</v>
      </c>
      <c r="BJ727">
        <v>965.47268399999996</v>
      </c>
      <c r="BK727">
        <v>772.07426599999997</v>
      </c>
      <c r="BL727">
        <v>4736.6251780000002</v>
      </c>
      <c r="BM727">
        <v>-938.775036</v>
      </c>
      <c r="BN727">
        <v>3</v>
      </c>
      <c r="BO727">
        <v>28497.633123480002</v>
      </c>
      <c r="BP727">
        <v>27929.707064779999</v>
      </c>
      <c r="BQ727">
        <v>0</v>
      </c>
      <c r="BR727">
        <v>39070.930079819998</v>
      </c>
      <c r="BS727">
        <v>38292.29</v>
      </c>
      <c r="BT727">
        <v>411.35</v>
      </c>
      <c r="BU727">
        <v>4.5</v>
      </c>
      <c r="BV727">
        <v>6.5</v>
      </c>
      <c r="BW727">
        <v>24753.99</v>
      </c>
      <c r="BX727">
        <v>4.96</v>
      </c>
      <c r="BY727">
        <v>6.5</v>
      </c>
      <c r="BZ727">
        <v>4.8</v>
      </c>
      <c r="CA727">
        <v>6.94</v>
      </c>
      <c r="CB727">
        <v>4.4740000000000002E-5</v>
      </c>
      <c r="CC727">
        <v>4.0939999999999998E-5</v>
      </c>
      <c r="CD727">
        <v>4.4790000000000003E-5</v>
      </c>
      <c r="CE727">
        <v>4.1770000000000002E-5</v>
      </c>
      <c r="CF727">
        <v>10597.98474005</v>
      </c>
      <c r="CG727">
        <v>7369.2697875599997</v>
      </c>
      <c r="CH727">
        <v>445.41685890999997</v>
      </c>
      <c r="CI727">
        <v>546.68095785000003</v>
      </c>
      <c r="CJ727">
        <v>13.119785</v>
      </c>
      <c r="CK727">
        <v>52.790731000000001</v>
      </c>
      <c r="CL727">
        <v>283.10498200000001</v>
      </c>
      <c r="CM727">
        <v>1521.5648289999999</v>
      </c>
      <c r="CN727">
        <v>0.16039999999999999</v>
      </c>
      <c r="CO727">
        <v>498.89979499999998</v>
      </c>
      <c r="CP727">
        <v>1092.1048430000001</v>
      </c>
      <c r="CQ727">
        <v>39580</v>
      </c>
      <c r="CR727">
        <v>4057</v>
      </c>
      <c r="CS727">
        <v>1747119</v>
      </c>
      <c r="CT727">
        <v>76507.501990000004</v>
      </c>
      <c r="CU727">
        <v>3495378935</v>
      </c>
      <c r="CV727">
        <v>296</v>
      </c>
      <c r="CW727">
        <v>8820138</v>
      </c>
      <c r="CZ727">
        <v>4284200</v>
      </c>
      <c r="DA727">
        <v>1271700</v>
      </c>
      <c r="DB727">
        <v>701800</v>
      </c>
      <c r="DC727">
        <v>261600</v>
      </c>
      <c r="DD727">
        <v>199000</v>
      </c>
      <c r="DE727">
        <v>228500</v>
      </c>
      <c r="DF727">
        <v>1071.7</v>
      </c>
      <c r="DG727">
        <v>1818.7</v>
      </c>
      <c r="DH727">
        <v>22383.4</v>
      </c>
      <c r="DI727">
        <v>363798.9</v>
      </c>
      <c r="DJ727">
        <v>93.6</v>
      </c>
      <c r="DK727">
        <v>3100.1</v>
      </c>
      <c r="DL727">
        <v>2163.5</v>
      </c>
      <c r="DM727">
        <v>1227298.7</v>
      </c>
      <c r="DN727">
        <v>14236.6</v>
      </c>
    </row>
    <row r="728" spans="1:118">
      <c r="A728" s="5">
        <v>42856</v>
      </c>
      <c r="B728">
        <v>117.49</v>
      </c>
      <c r="C728">
        <v>99.15</v>
      </c>
      <c r="D728">
        <v>120.08</v>
      </c>
      <c r="E728">
        <v>155.22999999999999</v>
      </c>
      <c r="F728">
        <v>130.85</v>
      </c>
      <c r="G728">
        <v>17035.8</v>
      </c>
      <c r="H728">
        <v>73300</v>
      </c>
      <c r="I728">
        <v>75.245668330000001</v>
      </c>
      <c r="J728">
        <v>72.617413099999993</v>
      </c>
      <c r="K728">
        <v>98.147050070000006</v>
      </c>
      <c r="L728">
        <v>1592589.5769344801</v>
      </c>
      <c r="M728">
        <v>185794.3</v>
      </c>
      <c r="N728">
        <v>21829</v>
      </c>
      <c r="Y728">
        <v>152.40876628999999</v>
      </c>
      <c r="Z728">
        <v>-0.52744298999999994</v>
      </c>
      <c r="AA728">
        <v>-601.744236</v>
      </c>
      <c r="AB728">
        <v>17924.056635000001</v>
      </c>
      <c r="AC728">
        <v>18525.800870999999</v>
      </c>
      <c r="AD728">
        <v>311679710</v>
      </c>
      <c r="AE728">
        <v>207547475</v>
      </c>
      <c r="AF728">
        <v>2296382763</v>
      </c>
      <c r="AG728">
        <v>1483984809</v>
      </c>
      <c r="AH728">
        <v>3570670069</v>
      </c>
      <c r="AI728">
        <v>1155.2565090000001</v>
      </c>
      <c r="AJ728">
        <v>9424.7433839999994</v>
      </c>
      <c r="AK728">
        <v>2831.4396120000001</v>
      </c>
      <c r="AL728">
        <v>5653.6937230000003</v>
      </c>
      <c r="AM728">
        <v>9529.1989990000002</v>
      </c>
      <c r="AN728">
        <v>16264.819567</v>
      </c>
      <c r="AO728">
        <v>1037.111193</v>
      </c>
      <c r="AP728">
        <v>238371984</v>
      </c>
      <c r="AQ728">
        <v>5023216312</v>
      </c>
      <c r="AR728">
        <v>509176806</v>
      </c>
      <c r="AS728">
        <v>953027746</v>
      </c>
      <c r="AT728">
        <v>923725287</v>
      </c>
      <c r="AU728">
        <v>14277.099768</v>
      </c>
      <c r="AV728">
        <v>14149.850714</v>
      </c>
      <c r="AW728">
        <v>4479.8754099999996</v>
      </c>
      <c r="AX728">
        <v>3984.9463329999999</v>
      </c>
      <c r="AY728">
        <v>2674.9501759999998</v>
      </c>
      <c r="AZ728">
        <v>5116.0682530000004</v>
      </c>
      <c r="BA728">
        <v>17820.804770999999</v>
      </c>
      <c r="BB728">
        <v>653.19991300000004</v>
      </c>
      <c r="BC728">
        <v>1402.175917</v>
      </c>
      <c r="BD728">
        <v>1191.4753390000001</v>
      </c>
      <c r="BE728">
        <v>3538.5941750000002</v>
      </c>
      <c r="BF728">
        <v>2853.6328749999998</v>
      </c>
      <c r="BG728">
        <v>19519.839661999998</v>
      </c>
      <c r="BH728">
        <v>1492.092666</v>
      </c>
      <c r="BI728">
        <v>4128.1432930000001</v>
      </c>
      <c r="BJ728">
        <v>1028.0691429999999</v>
      </c>
      <c r="BK728">
        <v>812.18004199999996</v>
      </c>
      <c r="BL728">
        <v>5036.4234580000002</v>
      </c>
      <c r="BM728">
        <v>-1699.034891</v>
      </c>
      <c r="BN728">
        <v>3</v>
      </c>
      <c r="BO728">
        <v>28096.491020760001</v>
      </c>
      <c r="BP728">
        <v>27532.3137948</v>
      </c>
      <c r="BQ728">
        <v>0</v>
      </c>
      <c r="BR728">
        <v>38894.552173329997</v>
      </c>
      <c r="BS728">
        <v>38113.550000000003</v>
      </c>
      <c r="BT728">
        <v>410.21</v>
      </c>
      <c r="BU728">
        <v>4.5</v>
      </c>
      <c r="BV728">
        <v>6.5</v>
      </c>
      <c r="BW728">
        <v>25275.87</v>
      </c>
      <c r="BX728">
        <v>4.4800000000000004</v>
      </c>
      <c r="BY728">
        <v>6.5</v>
      </c>
      <c r="BZ728">
        <v>4.8</v>
      </c>
      <c r="CA728">
        <v>6.96</v>
      </c>
      <c r="CB728">
        <v>4.4650000000000001E-5</v>
      </c>
      <c r="CC728">
        <v>3.9789999999999997E-5</v>
      </c>
      <c r="CD728">
        <v>4.4700000000000002E-5</v>
      </c>
      <c r="CE728">
        <v>4.0420000000000003E-5</v>
      </c>
      <c r="CF728">
        <v>12130.28650762</v>
      </c>
      <c r="CG728">
        <v>8092.4350976300002</v>
      </c>
      <c r="CH728">
        <v>560.69790139999998</v>
      </c>
      <c r="CI728">
        <v>797.99939677999998</v>
      </c>
      <c r="CJ728">
        <v>203.11978500000001</v>
      </c>
      <c r="CK728">
        <v>53.790731000000001</v>
      </c>
      <c r="CL728">
        <v>322.43624199999999</v>
      </c>
      <c r="CM728">
        <v>1538.5862689999999</v>
      </c>
      <c r="CN728">
        <v>0.2344</v>
      </c>
      <c r="CO728">
        <v>597.76780799999995</v>
      </c>
      <c r="CP728">
        <v>1258.966316</v>
      </c>
      <c r="CQ728">
        <v>50534</v>
      </c>
      <c r="CR728">
        <v>4685</v>
      </c>
      <c r="CS728">
        <v>1791978</v>
      </c>
      <c r="CT728">
        <v>104512.52146</v>
      </c>
      <c r="CU728">
        <v>4801929014</v>
      </c>
      <c r="CV728">
        <v>312</v>
      </c>
      <c r="CW728">
        <v>8967158</v>
      </c>
      <c r="CZ728">
        <v>5257000</v>
      </c>
      <c r="DA728">
        <v>1572200</v>
      </c>
      <c r="DB728">
        <v>889200</v>
      </c>
      <c r="DC728">
        <v>323000</v>
      </c>
      <c r="DD728">
        <v>247700</v>
      </c>
      <c r="DE728">
        <v>268300</v>
      </c>
      <c r="DF728">
        <v>972.8</v>
      </c>
      <c r="DG728">
        <v>2307</v>
      </c>
      <c r="DH728">
        <v>28076.1</v>
      </c>
      <c r="DI728">
        <v>455638.2</v>
      </c>
      <c r="DJ728">
        <v>116.8</v>
      </c>
      <c r="DK728">
        <v>3948.5</v>
      </c>
      <c r="DL728">
        <v>2710.8</v>
      </c>
      <c r="DM728">
        <v>1543589.1</v>
      </c>
      <c r="DN728">
        <v>18016</v>
      </c>
    </row>
    <row r="729" spans="1:118">
      <c r="A729" s="5">
        <v>42887</v>
      </c>
      <c r="B729">
        <v>112.95</v>
      </c>
      <c r="C729">
        <v>96.47</v>
      </c>
      <c r="D729">
        <v>114.03</v>
      </c>
      <c r="E729">
        <v>132.33000000000001</v>
      </c>
      <c r="F729">
        <v>133.93</v>
      </c>
      <c r="G729">
        <v>20644.3</v>
      </c>
      <c r="H729">
        <v>90400</v>
      </c>
      <c r="I729">
        <v>72.338056330000001</v>
      </c>
      <c r="J729">
        <v>67.887085029999994</v>
      </c>
      <c r="K729">
        <v>91.295257340000006</v>
      </c>
      <c r="L729">
        <v>1916690.0189</v>
      </c>
      <c r="M729">
        <v>187491.1</v>
      </c>
      <c r="N729">
        <v>22750</v>
      </c>
      <c r="Y729">
        <v>152.14799489000001</v>
      </c>
      <c r="Z729">
        <v>-0.1711</v>
      </c>
      <c r="AA729">
        <v>-331.13953400000003</v>
      </c>
      <c r="AB729">
        <v>17830.719979000001</v>
      </c>
      <c r="AC729">
        <v>18161.859512999999</v>
      </c>
      <c r="AD729">
        <v>261332649</v>
      </c>
      <c r="AE729">
        <v>262588087</v>
      </c>
      <c r="AF729">
        <v>2405459083</v>
      </c>
      <c r="AG729">
        <v>1529588534</v>
      </c>
      <c r="AH729">
        <v>3690474761</v>
      </c>
      <c r="AI729">
        <v>1511.525322</v>
      </c>
      <c r="AJ729">
        <v>11786.854973</v>
      </c>
      <c r="AK729">
        <v>3566.0432390000001</v>
      </c>
      <c r="AL729">
        <v>7042.3355380000003</v>
      </c>
      <c r="AM729">
        <v>11627.715139</v>
      </c>
      <c r="AN729">
        <v>19491.752713999998</v>
      </c>
      <c r="AO729">
        <v>1273.4063920000001</v>
      </c>
      <c r="AP729">
        <v>306624941</v>
      </c>
      <c r="AQ729">
        <v>4712230871</v>
      </c>
      <c r="AR729">
        <v>530992222</v>
      </c>
      <c r="AS729">
        <v>885800812</v>
      </c>
      <c r="AT729">
        <v>775093700</v>
      </c>
      <c r="AU729">
        <v>17411.070310999999</v>
      </c>
      <c r="AV729">
        <v>17240.661370999998</v>
      </c>
      <c r="AW729">
        <v>5489.9056110000001</v>
      </c>
      <c r="AX729">
        <v>4631.4494109999996</v>
      </c>
      <c r="AY729">
        <v>3319.6613240000001</v>
      </c>
      <c r="AZ729">
        <v>6241.1358010000004</v>
      </c>
      <c r="BA729">
        <v>17646.894606999998</v>
      </c>
      <c r="BB729">
        <v>646.76302399999997</v>
      </c>
      <c r="BC729">
        <v>1383.1156679999999</v>
      </c>
      <c r="BD729">
        <v>1191.0941459999999</v>
      </c>
      <c r="BE729">
        <v>3460.3369480000001</v>
      </c>
      <c r="BF729">
        <v>2885.5705360000002</v>
      </c>
      <c r="BG729">
        <v>19164.343097000001</v>
      </c>
      <c r="BH729">
        <v>1450.086706</v>
      </c>
      <c r="BI729">
        <v>4078.2254840000001</v>
      </c>
      <c r="BJ729">
        <v>1007.8695760000001</v>
      </c>
      <c r="BK729">
        <v>788.726225</v>
      </c>
      <c r="BL729">
        <v>4938.7093560000003</v>
      </c>
      <c r="BM729">
        <v>-1517.44849</v>
      </c>
      <c r="BN729">
        <v>3</v>
      </c>
      <c r="BO729">
        <v>28461.692038919999</v>
      </c>
      <c r="BP729">
        <v>27902.06000406</v>
      </c>
      <c r="BQ729">
        <v>0</v>
      </c>
      <c r="BR729">
        <v>39601.245067770004</v>
      </c>
      <c r="BS729">
        <v>38822.58</v>
      </c>
      <c r="BT729">
        <v>405.98</v>
      </c>
      <c r="BU729">
        <v>4.5</v>
      </c>
      <c r="BV729">
        <v>6.5</v>
      </c>
      <c r="BW729">
        <v>25800.61</v>
      </c>
      <c r="BX729">
        <v>4.3600000000000003</v>
      </c>
      <c r="BY729">
        <v>6.5</v>
      </c>
      <c r="BZ729">
        <v>4.8</v>
      </c>
      <c r="CA729">
        <v>6.96</v>
      </c>
      <c r="CB729">
        <v>4.4579999999999997E-5</v>
      </c>
      <c r="CC729">
        <v>3.9069999999999997E-5</v>
      </c>
      <c r="CD729">
        <v>4.4610000000000001E-5</v>
      </c>
      <c r="CE729">
        <v>3.9730000000000001E-5</v>
      </c>
      <c r="CF729">
        <v>19229.3624968</v>
      </c>
      <c r="CG729">
        <v>9487.2558350100007</v>
      </c>
      <c r="CH729">
        <v>701.63618678</v>
      </c>
      <c r="CI729">
        <v>920.21698764999996</v>
      </c>
      <c r="CJ729">
        <v>5257.1051870000001</v>
      </c>
      <c r="CK729">
        <v>53.790731000000001</v>
      </c>
      <c r="CL729">
        <v>550.176242</v>
      </c>
      <c r="CM729">
        <v>4568.0941069999999</v>
      </c>
      <c r="CN729">
        <v>0.2344</v>
      </c>
      <c r="CO729">
        <v>2731.7049470000002</v>
      </c>
      <c r="CP729">
        <v>1625.0126849999999</v>
      </c>
      <c r="CQ729">
        <v>61276</v>
      </c>
      <c r="CR729">
        <v>5443</v>
      </c>
      <c r="CS729">
        <v>1902525</v>
      </c>
      <c r="CT729">
        <v>95555.381680000006</v>
      </c>
      <c r="CU729">
        <v>4640976060</v>
      </c>
      <c r="CV729">
        <v>315</v>
      </c>
      <c r="CW729">
        <v>9117276</v>
      </c>
      <c r="CZ729">
        <v>6206300</v>
      </c>
      <c r="DA729">
        <v>1887500</v>
      </c>
      <c r="DB729">
        <v>1066300</v>
      </c>
      <c r="DC729">
        <v>378800</v>
      </c>
      <c r="DD729">
        <v>297900</v>
      </c>
      <c r="DE729">
        <v>320200</v>
      </c>
      <c r="DF729">
        <v>949.4</v>
      </c>
      <c r="DG729">
        <v>2794.7</v>
      </c>
      <c r="DH729">
        <v>33785.9</v>
      </c>
      <c r="DI729">
        <v>547936.69999999995</v>
      </c>
      <c r="DJ729">
        <v>154.19999999999999</v>
      </c>
      <c r="DK729">
        <v>5011.1000000000004</v>
      </c>
      <c r="DL729">
        <v>3290.4</v>
      </c>
      <c r="DM729">
        <v>1863674.9</v>
      </c>
      <c r="DN729">
        <v>21180.1</v>
      </c>
    </row>
    <row r="730" spans="1:118">
      <c r="A730" s="5">
        <v>42917</v>
      </c>
      <c r="B730">
        <v>113.89</v>
      </c>
      <c r="C730">
        <v>86.57</v>
      </c>
      <c r="D730">
        <v>116.56</v>
      </c>
      <c r="E730">
        <v>139.84</v>
      </c>
      <c r="F730">
        <v>140.84</v>
      </c>
      <c r="G730">
        <v>22915.1</v>
      </c>
      <c r="H730">
        <v>107300</v>
      </c>
      <c r="I730">
        <v>72.940072909999998</v>
      </c>
      <c r="J730">
        <v>68.981459279999996</v>
      </c>
      <c r="K730">
        <v>78.93042106</v>
      </c>
      <c r="L730">
        <v>2244486.173</v>
      </c>
      <c r="M730">
        <v>188684</v>
      </c>
      <c r="N730">
        <v>19345</v>
      </c>
      <c r="Y730">
        <v>152.31490124000001</v>
      </c>
      <c r="Z730">
        <v>0.10970000000000001</v>
      </c>
      <c r="AA730">
        <v>258.458035</v>
      </c>
      <c r="AB730">
        <v>17696.756012999998</v>
      </c>
      <c r="AC730">
        <v>17438.297977999999</v>
      </c>
      <c r="AD730">
        <v>248232410</v>
      </c>
      <c r="AE730">
        <v>259121031</v>
      </c>
      <c r="AF730">
        <v>2611830830</v>
      </c>
      <c r="AG730">
        <v>1399912505</v>
      </c>
      <c r="AH730">
        <v>3759398596</v>
      </c>
      <c r="AI730">
        <v>1738.5100620000001</v>
      </c>
      <c r="AJ730">
        <v>14238.175464</v>
      </c>
      <c r="AK730">
        <v>4356.2967799999997</v>
      </c>
      <c r="AL730">
        <v>8346.0824470000007</v>
      </c>
      <c r="AM730">
        <v>13714.740834</v>
      </c>
      <c r="AN730">
        <v>22560.658517</v>
      </c>
      <c r="AO730">
        <v>1520.3083429999999</v>
      </c>
      <c r="AP730">
        <v>369622669</v>
      </c>
      <c r="AQ730">
        <v>4743547161</v>
      </c>
      <c r="AR730">
        <v>443418967</v>
      </c>
      <c r="AS730">
        <v>896813279</v>
      </c>
      <c r="AT730">
        <v>708339801</v>
      </c>
      <c r="AU730">
        <v>20159.714556999999</v>
      </c>
      <c r="AV730">
        <v>20334.11073</v>
      </c>
      <c r="AW730">
        <v>6459.4247640000003</v>
      </c>
      <c r="AX730">
        <v>5258.0006750000002</v>
      </c>
      <c r="AY730">
        <v>3923.1718460000002</v>
      </c>
      <c r="AZ730">
        <v>7438.9261569999999</v>
      </c>
      <c r="BA730">
        <v>17556.95911</v>
      </c>
      <c r="BB730">
        <v>640.37167299999999</v>
      </c>
      <c r="BC730">
        <v>1372.110318</v>
      </c>
      <c r="BD730">
        <v>1199.5652419999999</v>
      </c>
      <c r="BE730">
        <v>3400.989071</v>
      </c>
      <c r="BF730">
        <v>2928.4846069999999</v>
      </c>
      <c r="BG730">
        <v>18456.994451999999</v>
      </c>
      <c r="BH730">
        <v>1380.530487</v>
      </c>
      <c r="BI730">
        <v>3930.9571070000002</v>
      </c>
      <c r="BJ730">
        <v>967.69241699999998</v>
      </c>
      <c r="BK730">
        <v>752.18738299999995</v>
      </c>
      <c r="BL730">
        <v>4750.9206800000002</v>
      </c>
      <c r="BM730">
        <v>-900.03534200000001</v>
      </c>
      <c r="BN730">
        <v>3</v>
      </c>
      <c r="BO730">
        <v>28373.453510219999</v>
      </c>
      <c r="BP730">
        <v>27811.69456552</v>
      </c>
      <c r="BQ730">
        <v>0</v>
      </c>
      <c r="BR730">
        <v>39942.69548735</v>
      </c>
      <c r="BS730">
        <v>39151.879999999997</v>
      </c>
      <c r="BT730">
        <v>413.05</v>
      </c>
      <c r="BU730">
        <v>4.25</v>
      </c>
      <c r="BV730">
        <v>6.25</v>
      </c>
      <c r="BW730">
        <v>26590.99</v>
      </c>
      <c r="BX730">
        <v>3.33</v>
      </c>
      <c r="BY730">
        <v>6.25</v>
      </c>
      <c r="BZ730">
        <v>4.8</v>
      </c>
      <c r="CA730">
        <v>6.96</v>
      </c>
      <c r="CB730">
        <v>4.4579999999999997E-5</v>
      </c>
      <c r="CC730">
        <v>3.8009999999999997E-5</v>
      </c>
      <c r="CD730">
        <v>4.4570000000000002E-5</v>
      </c>
      <c r="CE730">
        <v>3.8720000000000002E-5</v>
      </c>
      <c r="CF730">
        <v>21932.334829160001</v>
      </c>
      <c r="CG730">
        <v>10834.76526753</v>
      </c>
      <c r="CH730">
        <v>1151.68931047</v>
      </c>
      <c r="CI730">
        <v>999.42395280000005</v>
      </c>
      <c r="CJ730">
        <v>5259.685187</v>
      </c>
      <c r="CK730">
        <v>53.790731000000001</v>
      </c>
      <c r="CL730">
        <v>552.111358</v>
      </c>
      <c r="CM730">
        <v>4808.3185700000004</v>
      </c>
      <c r="CN730">
        <v>0.2344</v>
      </c>
      <c r="CO730">
        <v>2815.6645389999999</v>
      </c>
      <c r="CP730">
        <v>1937.5196289999999</v>
      </c>
      <c r="CQ730">
        <v>72953</v>
      </c>
      <c r="CR730">
        <v>6608</v>
      </c>
      <c r="CS730">
        <v>1935682</v>
      </c>
      <c r="CT730">
        <v>83149.306089999998</v>
      </c>
      <c r="CU730">
        <v>4483954444</v>
      </c>
      <c r="CV730">
        <v>321</v>
      </c>
      <c r="CW730">
        <v>9179617</v>
      </c>
      <c r="CZ730">
        <v>7243200</v>
      </c>
      <c r="DA730">
        <v>2216800</v>
      </c>
      <c r="DB730">
        <v>1259800</v>
      </c>
      <c r="DC730">
        <v>437500</v>
      </c>
      <c r="DD730">
        <v>357700</v>
      </c>
      <c r="DE730">
        <v>377000</v>
      </c>
      <c r="DF730">
        <v>1036.9000000000001</v>
      </c>
      <c r="DG730">
        <v>3215.4</v>
      </c>
      <c r="DH730">
        <v>39547.147308760002</v>
      </c>
      <c r="DI730">
        <v>640973.54306136002</v>
      </c>
      <c r="DJ730">
        <v>180.35900000000001</v>
      </c>
      <c r="DK730">
        <v>6203.6</v>
      </c>
      <c r="DL730">
        <v>3893.7704750100002</v>
      </c>
      <c r="DM730">
        <v>2186321.4737340398</v>
      </c>
      <c r="DN730">
        <v>24828.482447999999</v>
      </c>
    </row>
    <row r="731" spans="1:118">
      <c r="A731" s="5">
        <v>42948</v>
      </c>
      <c r="B731">
        <v>122.31</v>
      </c>
      <c r="C731">
        <v>80.45</v>
      </c>
      <c r="D731">
        <v>128.49</v>
      </c>
      <c r="E731">
        <v>173.72</v>
      </c>
      <c r="F731">
        <v>146.76</v>
      </c>
      <c r="G731">
        <v>25627.599999999999</v>
      </c>
      <c r="H731">
        <v>124900</v>
      </c>
      <c r="I731">
        <v>78.332604430000004</v>
      </c>
      <c r="J731">
        <v>75.463982200000004</v>
      </c>
      <c r="K731">
        <v>75.936829119999999</v>
      </c>
      <c r="L731">
        <v>2573181.6657905001</v>
      </c>
      <c r="M731">
        <v>202565.6</v>
      </c>
      <c r="N731">
        <v>20746</v>
      </c>
      <c r="Y731">
        <v>153.71193350999999</v>
      </c>
      <c r="Z731">
        <v>0.91720000000000002</v>
      </c>
      <c r="AA731">
        <v>1525.592658</v>
      </c>
      <c r="AB731">
        <v>19812.519299</v>
      </c>
      <c r="AC731">
        <v>18286.926640999998</v>
      </c>
      <c r="AD731">
        <v>234230544</v>
      </c>
      <c r="AE731">
        <v>248555906</v>
      </c>
      <c r="AF731">
        <v>3126954574</v>
      </c>
      <c r="AG731">
        <v>1522908043</v>
      </c>
      <c r="AH731">
        <v>3954649847</v>
      </c>
      <c r="AI731">
        <v>1998.8172050000001</v>
      </c>
      <c r="AJ731">
        <v>16898.550974000002</v>
      </c>
      <c r="AK731">
        <v>5191.3632820000003</v>
      </c>
      <c r="AL731">
        <v>9612.6433350000007</v>
      </c>
      <c r="AM731">
        <v>16145.007688</v>
      </c>
      <c r="AN731">
        <v>26684.867241</v>
      </c>
      <c r="AO731">
        <v>1801.1474740000001</v>
      </c>
      <c r="AP731">
        <v>280257555</v>
      </c>
      <c r="AQ731">
        <v>4986976367</v>
      </c>
      <c r="AR731">
        <v>412014413</v>
      </c>
      <c r="AS731">
        <v>952785193</v>
      </c>
      <c r="AT731">
        <v>733061893</v>
      </c>
      <c r="AU731">
        <v>22878.809009000001</v>
      </c>
      <c r="AV731">
        <v>23623.157412</v>
      </c>
      <c r="AW731">
        <v>7359.419476</v>
      </c>
      <c r="AX731">
        <v>6058.6337530000001</v>
      </c>
      <c r="AY731">
        <v>4515.7673889999996</v>
      </c>
      <c r="AZ731">
        <v>8912.7849669999996</v>
      </c>
      <c r="BA731">
        <v>19651.109801999999</v>
      </c>
      <c r="BB731">
        <v>710.71615099999997</v>
      </c>
      <c r="BC731">
        <v>1534.655442</v>
      </c>
      <c r="BD731">
        <v>1364.3040699999999</v>
      </c>
      <c r="BE731">
        <v>3766.130737</v>
      </c>
      <c r="BF731">
        <v>3344.332148</v>
      </c>
      <c r="BG731">
        <v>19283.973671</v>
      </c>
      <c r="BH731">
        <v>1435.8217219999999</v>
      </c>
      <c r="BI731">
        <v>4123.7396719999997</v>
      </c>
      <c r="BJ731">
        <v>1014.806241</v>
      </c>
      <c r="BK731">
        <v>785.55571599999996</v>
      </c>
      <c r="BL731">
        <v>4999.7016219999996</v>
      </c>
      <c r="BM731">
        <v>367.13613099999998</v>
      </c>
      <c r="BN731">
        <v>3</v>
      </c>
      <c r="BO731">
        <v>28595.635038209999</v>
      </c>
      <c r="BP731">
        <v>28026.71666573</v>
      </c>
      <c r="BQ731">
        <v>0</v>
      </c>
      <c r="BR731">
        <v>40416.773313810001</v>
      </c>
      <c r="BS731">
        <v>39612.67</v>
      </c>
      <c r="BT731">
        <v>424.92</v>
      </c>
      <c r="BU731">
        <v>4.25</v>
      </c>
      <c r="BV731">
        <v>6.25</v>
      </c>
      <c r="BW731">
        <v>26932.17</v>
      </c>
      <c r="BX731">
        <v>3.2</v>
      </c>
      <c r="BY731">
        <v>6.25</v>
      </c>
      <c r="BZ731">
        <v>4.8</v>
      </c>
      <c r="CA731">
        <v>7.11</v>
      </c>
      <c r="CB731">
        <v>4.456E-5</v>
      </c>
      <c r="CC731">
        <v>3.7679999999999998E-5</v>
      </c>
      <c r="CD731">
        <v>4.456E-5</v>
      </c>
      <c r="CE731">
        <v>3.7740000000000001E-5</v>
      </c>
      <c r="CF731">
        <v>23363.725539700001</v>
      </c>
      <c r="CG731">
        <v>11691.164671070001</v>
      </c>
      <c r="CH731">
        <v>1160.66598527</v>
      </c>
      <c r="CI731">
        <v>1138.5517642100001</v>
      </c>
      <c r="CJ731">
        <v>5365.5111129999996</v>
      </c>
      <c r="CK731">
        <v>53.790731000000001</v>
      </c>
      <c r="CL731">
        <v>586.97929499999998</v>
      </c>
      <c r="CM731">
        <v>4829.0733890000001</v>
      </c>
      <c r="CN731">
        <v>0.2344</v>
      </c>
      <c r="CO731">
        <v>2841.0446440000001</v>
      </c>
      <c r="CP731">
        <v>2172.6250070000001</v>
      </c>
      <c r="CQ731">
        <v>85357</v>
      </c>
      <c r="CR731">
        <v>7754</v>
      </c>
      <c r="CS731">
        <v>1985196</v>
      </c>
      <c r="CT731">
        <v>87633.094039999996</v>
      </c>
      <c r="CU731">
        <v>4764475157</v>
      </c>
      <c r="CV731">
        <v>332</v>
      </c>
      <c r="CW731">
        <v>9251371</v>
      </c>
      <c r="CZ731">
        <v>8472400</v>
      </c>
      <c r="DA731">
        <v>2653000</v>
      </c>
      <c r="DB731">
        <v>1500800</v>
      </c>
      <c r="DC731">
        <v>518000</v>
      </c>
      <c r="DD731">
        <v>411800</v>
      </c>
      <c r="DE731">
        <v>424600</v>
      </c>
      <c r="DF731">
        <v>1229.2</v>
      </c>
      <c r="DG731">
        <v>3718.9</v>
      </c>
      <c r="DH731">
        <v>45348.91223663</v>
      </c>
      <c r="DI731">
        <v>733362.82019356999</v>
      </c>
      <c r="DJ731">
        <v>206.959</v>
      </c>
      <c r="DK731">
        <v>7074.5</v>
      </c>
      <c r="DL731">
        <v>4477.5202973200003</v>
      </c>
      <c r="DM731">
        <v>2509613.3196507301</v>
      </c>
      <c r="DN731">
        <v>30844.022300000001</v>
      </c>
    </row>
    <row r="732" spans="1:118">
      <c r="A732" s="5">
        <v>42979</v>
      </c>
      <c r="B732">
        <v>126.63</v>
      </c>
      <c r="C732">
        <v>82.94</v>
      </c>
      <c r="D732">
        <v>133.99</v>
      </c>
      <c r="E732">
        <v>200.51</v>
      </c>
      <c r="F732">
        <v>145.82</v>
      </c>
      <c r="G732">
        <v>28206.6</v>
      </c>
      <c r="H732">
        <v>141600</v>
      </c>
      <c r="I732">
        <v>81.099318929999995</v>
      </c>
      <c r="J732">
        <v>76.749722449999993</v>
      </c>
      <c r="K732">
        <v>78.986202270000007</v>
      </c>
      <c r="L732">
        <v>2906245.4419999998</v>
      </c>
      <c r="M732">
        <v>208616.8</v>
      </c>
      <c r="N732">
        <v>19257</v>
      </c>
      <c r="Y732">
        <v>154.62206187000001</v>
      </c>
      <c r="Z732">
        <v>0.59209999999999996</v>
      </c>
      <c r="AA732">
        <v>968.15502800000002</v>
      </c>
      <c r="AB732">
        <v>19300.834045</v>
      </c>
      <c r="AC732">
        <v>18332.679016999999</v>
      </c>
      <c r="AD732">
        <v>312600410</v>
      </c>
      <c r="AE732">
        <v>197960049</v>
      </c>
      <c r="AF732">
        <v>3508885666</v>
      </c>
      <c r="AG732">
        <v>1362147011</v>
      </c>
      <c r="AH732">
        <v>3623222615</v>
      </c>
      <c r="AI732">
        <v>2211.6885739999998</v>
      </c>
      <c r="AJ732">
        <v>19266.324780999999</v>
      </c>
      <c r="AK732">
        <v>5962.5852539999996</v>
      </c>
      <c r="AL732">
        <v>10655.015775</v>
      </c>
      <c r="AM732">
        <v>18551.293543</v>
      </c>
      <c r="AN732">
        <v>31532.929381999998</v>
      </c>
      <c r="AO732">
        <v>2028.8356429999999</v>
      </c>
      <c r="AP732">
        <v>281613841</v>
      </c>
      <c r="AQ732">
        <v>5283446392</v>
      </c>
      <c r="AR732">
        <v>317943076</v>
      </c>
      <c r="AS732">
        <v>936197794</v>
      </c>
      <c r="AT732">
        <v>701560436</v>
      </c>
      <c r="AU732">
        <v>25530.434979000001</v>
      </c>
      <c r="AV732">
        <v>27290.116236000002</v>
      </c>
      <c r="AW732">
        <v>8270.0323219999991</v>
      </c>
      <c r="AX732">
        <v>6735.6551939999999</v>
      </c>
      <c r="AY732">
        <v>5039.5976270000001</v>
      </c>
      <c r="AZ732">
        <v>10874.747409</v>
      </c>
      <c r="BA732">
        <v>19177.648581000001</v>
      </c>
      <c r="BB732">
        <v>682.89174800000001</v>
      </c>
      <c r="BC732">
        <v>1496.091752</v>
      </c>
      <c r="BD732">
        <v>1354.9899809999999</v>
      </c>
      <c r="BE732">
        <v>3632.1749519999998</v>
      </c>
      <c r="BF732">
        <v>3322.42866</v>
      </c>
      <c r="BG732">
        <v>19326.907985000002</v>
      </c>
      <c r="BH732">
        <v>1427.843912</v>
      </c>
      <c r="BI732">
        <v>4120.0719140000001</v>
      </c>
      <c r="BJ732">
        <v>1017.358933</v>
      </c>
      <c r="BK732">
        <v>786.46022400000004</v>
      </c>
      <c r="BL732">
        <v>5038.2613460000002</v>
      </c>
      <c r="BM732">
        <v>-149.25940399999999</v>
      </c>
      <c r="BN732">
        <v>3</v>
      </c>
      <c r="BO732">
        <v>29558.646156700001</v>
      </c>
      <c r="BP732">
        <v>28994.123024820001</v>
      </c>
      <c r="BQ732">
        <v>0</v>
      </c>
      <c r="BR732">
        <v>41775.108126589999</v>
      </c>
      <c r="BS732">
        <v>40977.269999999997</v>
      </c>
      <c r="BT732">
        <v>418.68</v>
      </c>
      <c r="BU732">
        <v>4.25</v>
      </c>
      <c r="BV732">
        <v>6.25</v>
      </c>
      <c r="BW732">
        <v>26694.22</v>
      </c>
      <c r="BX732">
        <v>3.49</v>
      </c>
      <c r="BY732">
        <v>6.25</v>
      </c>
      <c r="BZ732">
        <v>4.8899999999999997</v>
      </c>
      <c r="CA732">
        <v>7.11</v>
      </c>
      <c r="CB732">
        <v>4.4499999999999997E-5</v>
      </c>
      <c r="CC732">
        <v>3.7700000000000002E-5</v>
      </c>
      <c r="CD732">
        <v>4.4549999999999999E-5</v>
      </c>
      <c r="CE732">
        <v>3.7389999999999999E-5</v>
      </c>
      <c r="CF732">
        <v>25483.564709120001</v>
      </c>
      <c r="CG732">
        <v>12643.25321379</v>
      </c>
      <c r="CH732">
        <v>1141.7916406899999</v>
      </c>
      <c r="CI732">
        <v>1580.8874433399999</v>
      </c>
      <c r="CJ732">
        <v>5367.7111130000003</v>
      </c>
      <c r="CK732">
        <v>560.81632500000001</v>
      </c>
      <c r="CL732">
        <v>630.60062000000005</v>
      </c>
      <c r="CM732">
        <v>4903.2262600000004</v>
      </c>
      <c r="CN732">
        <v>0.2344</v>
      </c>
      <c r="CO732">
        <v>2902.8099350000002</v>
      </c>
      <c r="CP732">
        <v>2304.9305949999998</v>
      </c>
      <c r="CQ732">
        <v>93967</v>
      </c>
      <c r="CR732">
        <v>8736</v>
      </c>
      <c r="CS732">
        <v>2058099</v>
      </c>
      <c r="CT732">
        <v>72001.717369999998</v>
      </c>
      <c r="CU732">
        <v>3163944503</v>
      </c>
      <c r="CV732">
        <v>321</v>
      </c>
      <c r="CW732">
        <v>9379204</v>
      </c>
      <c r="CZ732">
        <v>9448300</v>
      </c>
      <c r="DA732">
        <v>2936200</v>
      </c>
      <c r="DB732">
        <v>1714400</v>
      </c>
      <c r="DC732">
        <v>598300</v>
      </c>
      <c r="DD732">
        <v>458300</v>
      </c>
      <c r="DE732">
        <v>463400</v>
      </c>
      <c r="DF732">
        <v>976</v>
      </c>
      <c r="DG732">
        <v>4114.1000000000004</v>
      </c>
      <c r="DH732">
        <v>51272.477886269997</v>
      </c>
      <c r="DI732">
        <v>827035.12085612002</v>
      </c>
      <c r="DJ732">
        <v>234.14420000000001</v>
      </c>
      <c r="DK732">
        <v>7754.4</v>
      </c>
      <c r="DL732">
        <v>5054.2651217599996</v>
      </c>
      <c r="DM732">
        <v>2836784.66771843</v>
      </c>
      <c r="DN732">
        <v>35521</v>
      </c>
    </row>
    <row r="733" spans="1:118">
      <c r="A733" s="5">
        <v>43009</v>
      </c>
      <c r="B733">
        <v>128.76</v>
      </c>
      <c r="C733">
        <v>95.37</v>
      </c>
      <c r="D733">
        <v>135.62</v>
      </c>
      <c r="E733">
        <v>198.27</v>
      </c>
      <c r="F733">
        <v>134.32</v>
      </c>
      <c r="G733">
        <v>31402.2</v>
      </c>
      <c r="H733">
        <v>158700</v>
      </c>
      <c r="I733">
        <v>82.463462890000002</v>
      </c>
      <c r="J733">
        <v>80.224211210000007</v>
      </c>
      <c r="K733">
        <v>92.373694180000001</v>
      </c>
      <c r="L733">
        <v>3243251.3833956802</v>
      </c>
      <c r="M733">
        <v>207015</v>
      </c>
      <c r="N733">
        <v>20156</v>
      </c>
      <c r="Y733">
        <v>155.26157871999999</v>
      </c>
      <c r="Z733">
        <v>0.41360000000000002</v>
      </c>
      <c r="AA733">
        <v>2112.243148</v>
      </c>
      <c r="AB733">
        <v>20336.079014999999</v>
      </c>
      <c r="AC733">
        <v>18223.835867000002</v>
      </c>
      <c r="AD733">
        <v>278894700</v>
      </c>
      <c r="AE733">
        <v>222432643</v>
      </c>
      <c r="AF733">
        <v>4267346038</v>
      </c>
      <c r="AG733">
        <v>1533048502</v>
      </c>
      <c r="AH733">
        <v>3575621881</v>
      </c>
      <c r="AI733">
        <v>2424.041592</v>
      </c>
      <c r="AJ733">
        <v>21486.984383999999</v>
      </c>
      <c r="AK733">
        <v>6814.4046360000002</v>
      </c>
      <c r="AL733">
        <v>11838.303292000001</v>
      </c>
      <c r="AM733">
        <v>21085.255290000001</v>
      </c>
      <c r="AN733">
        <v>36787.262803999998</v>
      </c>
      <c r="AO733">
        <v>2274.64626</v>
      </c>
      <c r="AP733">
        <v>300110119</v>
      </c>
      <c r="AQ733">
        <v>5173432809</v>
      </c>
      <c r="AR733">
        <v>399950280</v>
      </c>
      <c r="AS733">
        <v>988451533</v>
      </c>
      <c r="AT733">
        <v>737318582</v>
      </c>
      <c r="AU733">
        <v>28032.259302999999</v>
      </c>
      <c r="AV733">
        <v>30566.385208</v>
      </c>
      <c r="AW733">
        <v>9265.594513</v>
      </c>
      <c r="AX733">
        <v>7531.7525459999997</v>
      </c>
      <c r="AY733">
        <v>5642.9461869999996</v>
      </c>
      <c r="AZ733">
        <v>12800.279886</v>
      </c>
      <c r="BA733">
        <v>20141.296633000002</v>
      </c>
      <c r="BB733">
        <v>702.49516700000004</v>
      </c>
      <c r="BC733">
        <v>1572.339702</v>
      </c>
      <c r="BD733">
        <v>1453.2894140000001</v>
      </c>
      <c r="BE733">
        <v>3773.357113</v>
      </c>
      <c r="BF733">
        <v>3551.8774899999999</v>
      </c>
      <c r="BG733">
        <v>19218.015373999999</v>
      </c>
      <c r="BH733">
        <v>1408.150828</v>
      </c>
      <c r="BI733">
        <v>4066.1747110000001</v>
      </c>
      <c r="BJ733">
        <v>1011.310162</v>
      </c>
      <c r="BK733">
        <v>782.89758300000005</v>
      </c>
      <c r="BL733">
        <v>5042.6719990000001</v>
      </c>
      <c r="BM733">
        <v>923.28125899999998</v>
      </c>
      <c r="BN733">
        <v>3</v>
      </c>
      <c r="BO733">
        <v>30673.073906360001</v>
      </c>
      <c r="BP733">
        <v>30108.349841309999</v>
      </c>
      <c r="BQ733">
        <v>0</v>
      </c>
      <c r="BR733">
        <v>43086.029847270001</v>
      </c>
      <c r="BS733">
        <v>42292.77</v>
      </c>
      <c r="BT733">
        <v>415.35</v>
      </c>
      <c r="BU733">
        <v>4.25</v>
      </c>
      <c r="BV733">
        <v>6.25</v>
      </c>
      <c r="BW733">
        <v>26351.599999999999</v>
      </c>
      <c r="BX733">
        <v>3.24</v>
      </c>
      <c r="BY733">
        <v>6.25</v>
      </c>
      <c r="BZ733">
        <v>4.8600000000000003</v>
      </c>
      <c r="CA733">
        <v>7.14</v>
      </c>
      <c r="CB733">
        <v>4.4499999999999997E-5</v>
      </c>
      <c r="CC733">
        <v>3.824E-5</v>
      </c>
      <c r="CD733">
        <v>4.4509999999999999E-5</v>
      </c>
      <c r="CE733">
        <v>3.7870000000000002E-5</v>
      </c>
      <c r="CF733">
        <v>28238.45544075</v>
      </c>
      <c r="CG733">
        <v>13753.18331131</v>
      </c>
      <c r="CH733">
        <v>2044.3453584599999</v>
      </c>
      <c r="CI733">
        <v>1702.61318542</v>
      </c>
      <c r="CJ733">
        <v>5633.2301520000001</v>
      </c>
      <c r="CK733">
        <v>565.31632500000001</v>
      </c>
      <c r="CL733">
        <v>637.81093299999998</v>
      </c>
      <c r="CM733">
        <v>4970.6461609999997</v>
      </c>
      <c r="CN733">
        <v>1.598036</v>
      </c>
      <c r="CO733">
        <v>3142.0251330000001</v>
      </c>
      <c r="CP733">
        <v>3501.408156</v>
      </c>
      <c r="CQ733">
        <v>105125</v>
      </c>
      <c r="CR733">
        <v>9794</v>
      </c>
      <c r="CS733">
        <v>2146335</v>
      </c>
      <c r="CT733">
        <v>84500.970490000007</v>
      </c>
      <c r="CU733">
        <v>3659661557</v>
      </c>
      <c r="CV733">
        <v>317</v>
      </c>
      <c r="CW733">
        <v>9428111</v>
      </c>
      <c r="CZ733">
        <v>10473200</v>
      </c>
      <c r="DA733">
        <v>3245700</v>
      </c>
      <c r="DB733">
        <v>1934100</v>
      </c>
      <c r="DC733">
        <v>658200</v>
      </c>
      <c r="DD733">
        <v>512800</v>
      </c>
      <c r="DE733">
        <v>506400</v>
      </c>
      <c r="DF733">
        <v>1024.9000000000001</v>
      </c>
      <c r="DG733">
        <v>4544.1000000000004</v>
      </c>
      <c r="DH733">
        <v>57273.049889349997</v>
      </c>
      <c r="DI733">
        <v>922206.17832926998</v>
      </c>
      <c r="DJ733">
        <v>262.14495599999998</v>
      </c>
      <c r="DK733">
        <v>8298.7999999999993</v>
      </c>
      <c r="DL733">
        <v>5633.3169254900004</v>
      </c>
      <c r="DM733">
        <v>3168209.2433110098</v>
      </c>
      <c r="DN733">
        <v>38278.635091199998</v>
      </c>
    </row>
    <row r="734" spans="1:118">
      <c r="A734" s="5">
        <v>43040</v>
      </c>
      <c r="B734">
        <v>129.21</v>
      </c>
      <c r="C734">
        <v>90.06</v>
      </c>
      <c r="D734">
        <v>137.47</v>
      </c>
      <c r="E734">
        <v>213.73</v>
      </c>
      <c r="F734">
        <v>132.59</v>
      </c>
      <c r="G734">
        <v>34738.5</v>
      </c>
      <c r="H734">
        <v>174200</v>
      </c>
      <c r="I734">
        <v>82.751662319999994</v>
      </c>
      <c r="J734">
        <v>82.676087960000004</v>
      </c>
      <c r="K734">
        <v>84.517839559999999</v>
      </c>
      <c r="L734">
        <v>3586400.30702877</v>
      </c>
      <c r="M734">
        <v>218270</v>
      </c>
      <c r="N734">
        <v>21662</v>
      </c>
      <c r="Y734">
        <v>155.46574769</v>
      </c>
      <c r="Z734">
        <v>0.13150000000000001</v>
      </c>
      <c r="AA734">
        <v>520.03550800000005</v>
      </c>
      <c r="AB734">
        <v>20035.671709999999</v>
      </c>
      <c r="AC734">
        <v>19515.636202000002</v>
      </c>
      <c r="AD734">
        <v>268682742</v>
      </c>
      <c r="AE734">
        <v>245474507</v>
      </c>
      <c r="AF734">
        <v>4508763147</v>
      </c>
      <c r="AG734">
        <v>1492178180</v>
      </c>
      <c r="AH734">
        <v>3523359366</v>
      </c>
      <c r="AI734">
        <v>2615.874096</v>
      </c>
      <c r="AJ734">
        <v>23647.538378000001</v>
      </c>
      <c r="AK734">
        <v>7573.4960440000004</v>
      </c>
      <c r="AL734">
        <v>13208.987526999999</v>
      </c>
      <c r="AM734">
        <v>23711.593216000001</v>
      </c>
      <c r="AN734">
        <v>41371.587464999997</v>
      </c>
      <c r="AO734">
        <v>2451.5932600000001</v>
      </c>
      <c r="AP734">
        <v>296282399</v>
      </c>
      <c r="AQ734">
        <v>5767558315</v>
      </c>
      <c r="AR734">
        <v>450534148</v>
      </c>
      <c r="AS734">
        <v>975704997</v>
      </c>
      <c r="AT734">
        <v>770563991</v>
      </c>
      <c r="AU734">
        <v>30923.95206</v>
      </c>
      <c r="AV734">
        <v>34066.688021000002</v>
      </c>
      <c r="AW734">
        <v>10355.885125000001</v>
      </c>
      <c r="AX734">
        <v>8324.0645929999991</v>
      </c>
      <c r="AY734">
        <v>6316.38807</v>
      </c>
      <c r="AZ734">
        <v>14548.442419000001</v>
      </c>
      <c r="BA734">
        <v>19788.638526999999</v>
      </c>
      <c r="BB734">
        <v>671.10598000000005</v>
      </c>
      <c r="BC734">
        <v>1546.5631900000001</v>
      </c>
      <c r="BD734">
        <v>1461.3811940000001</v>
      </c>
      <c r="BE734">
        <v>3665.5196449999999</v>
      </c>
      <c r="BF734">
        <v>3547.5035320000002</v>
      </c>
      <c r="BG734">
        <v>20476.517814999999</v>
      </c>
      <c r="BH734">
        <v>1496.2768160000001</v>
      </c>
      <c r="BI734">
        <v>4306.4072059999999</v>
      </c>
      <c r="BJ734">
        <v>1083.0075240000001</v>
      </c>
      <c r="BK734">
        <v>841.91690300000005</v>
      </c>
      <c r="BL734">
        <v>5446.201564</v>
      </c>
      <c r="BM734">
        <v>-687.87928799999997</v>
      </c>
      <c r="BN734">
        <v>3</v>
      </c>
      <c r="BO734">
        <v>31290.4871681</v>
      </c>
      <c r="BP734">
        <v>30726.022555849999</v>
      </c>
      <c r="BQ734">
        <v>0</v>
      </c>
      <c r="BR734">
        <v>44289.12345716</v>
      </c>
      <c r="BS734">
        <v>43490.17</v>
      </c>
      <c r="BT734">
        <v>418.25</v>
      </c>
      <c r="BU734">
        <v>4.25</v>
      </c>
      <c r="BV734">
        <v>6.25</v>
      </c>
      <c r="BW734">
        <v>26789.86</v>
      </c>
      <c r="BX734">
        <v>4.8499999999999996</v>
      </c>
      <c r="BY734">
        <v>6.25</v>
      </c>
      <c r="BZ734">
        <v>4.78</v>
      </c>
      <c r="CA734">
        <v>7.35</v>
      </c>
      <c r="CB734">
        <v>4.4579999999999997E-5</v>
      </c>
      <c r="CC734">
        <v>3.7620000000000002E-5</v>
      </c>
      <c r="CD734">
        <v>4.4539999999999997E-5</v>
      </c>
      <c r="CE734">
        <v>3.7950000000000001E-5</v>
      </c>
      <c r="CF734">
        <v>33086.707880759997</v>
      </c>
      <c r="CG734">
        <v>14946.32892917</v>
      </c>
      <c r="CH734">
        <v>2504.5627815299999</v>
      </c>
      <c r="CI734">
        <v>1936.4996603</v>
      </c>
      <c r="CJ734">
        <v>8373.8301520000005</v>
      </c>
      <c r="CK734">
        <v>565.31632500000001</v>
      </c>
      <c r="CL734">
        <v>679.29923299999996</v>
      </c>
      <c r="CM734">
        <v>7659.135585</v>
      </c>
      <c r="CN734">
        <v>1.598036</v>
      </c>
      <c r="CO734">
        <v>3248.292019</v>
      </c>
      <c r="CP734">
        <v>3789.6472359999998</v>
      </c>
      <c r="CQ734">
        <v>116045</v>
      </c>
      <c r="CR734">
        <v>10814</v>
      </c>
      <c r="CS734">
        <v>2520482</v>
      </c>
      <c r="CT734">
        <v>154462.08905000001</v>
      </c>
      <c r="CU734">
        <v>5108038400</v>
      </c>
      <c r="CV734">
        <v>332</v>
      </c>
      <c r="CW734">
        <v>9583461</v>
      </c>
      <c r="CZ734">
        <v>11645798</v>
      </c>
      <c r="DA734">
        <v>3594414</v>
      </c>
      <c r="DB734">
        <v>2158138</v>
      </c>
      <c r="DC734">
        <v>728994</v>
      </c>
      <c r="DD734">
        <v>562301</v>
      </c>
      <c r="DE734">
        <v>560344</v>
      </c>
      <c r="DF734">
        <v>1172.5999999999999</v>
      </c>
      <c r="DG734">
        <v>5069.8</v>
      </c>
      <c r="DH734">
        <v>63405.7</v>
      </c>
      <c r="DI734">
        <v>1018995.2</v>
      </c>
      <c r="DJ734">
        <v>289.89999999999998</v>
      </c>
      <c r="DK734">
        <v>8855.1</v>
      </c>
      <c r="DL734">
        <v>6207.2</v>
      </c>
      <c r="DM734">
        <v>3502948.1</v>
      </c>
      <c r="DN734">
        <v>41592</v>
      </c>
    </row>
    <row r="735" spans="1:118">
      <c r="A735" s="5">
        <v>43070</v>
      </c>
      <c r="B735">
        <v>131.75</v>
      </c>
      <c r="C735">
        <v>91.6</v>
      </c>
      <c r="D735">
        <v>140.22999999999999</v>
      </c>
      <c r="E735">
        <v>184.99</v>
      </c>
      <c r="F735">
        <v>134.91999999999999</v>
      </c>
      <c r="G735">
        <v>37999.1</v>
      </c>
      <c r="H735">
        <v>190100</v>
      </c>
      <c r="I735">
        <v>84.378387970000006</v>
      </c>
      <c r="J735">
        <v>81.187021340000001</v>
      </c>
      <c r="K735">
        <v>90.849007610000001</v>
      </c>
      <c r="L735">
        <v>3935186.2089999998</v>
      </c>
      <c r="M735">
        <v>210182.5</v>
      </c>
      <c r="N735">
        <v>23963</v>
      </c>
      <c r="Y735">
        <v>155.786629</v>
      </c>
      <c r="Z735">
        <v>0.2064</v>
      </c>
      <c r="AA735">
        <v>-403.338077</v>
      </c>
      <c r="AB735">
        <v>19722.647400000002</v>
      </c>
      <c r="AC735">
        <v>20125.985476999998</v>
      </c>
      <c r="AD735">
        <v>285315324</v>
      </c>
      <c r="AE735">
        <v>251362017</v>
      </c>
      <c r="AF735">
        <v>4521582807</v>
      </c>
      <c r="AG735">
        <v>1529784411</v>
      </c>
      <c r="AH735">
        <v>3570008363</v>
      </c>
      <c r="AI735">
        <v>2885.5917180000001</v>
      </c>
      <c r="AJ735">
        <v>26119.794397000001</v>
      </c>
      <c r="AK735">
        <v>8309.1034220000001</v>
      </c>
      <c r="AL735">
        <v>14678.372551</v>
      </c>
      <c r="AM735">
        <v>25977.829175999999</v>
      </c>
      <c r="AN735">
        <v>45270.926364999999</v>
      </c>
      <c r="AO735">
        <v>2633.478924</v>
      </c>
      <c r="AP735">
        <v>245929447</v>
      </c>
      <c r="AQ735">
        <v>5743262220</v>
      </c>
      <c r="AR735">
        <v>456050024</v>
      </c>
      <c r="AS735">
        <v>1082204064</v>
      </c>
      <c r="AT735">
        <v>865263769</v>
      </c>
      <c r="AU735">
        <v>33882.317397999999</v>
      </c>
      <c r="AV735">
        <v>37774.209673999998</v>
      </c>
      <c r="AW735">
        <v>11381.088897</v>
      </c>
      <c r="AX735">
        <v>9076.8295899999994</v>
      </c>
      <c r="AY735">
        <v>7065.1652770000001</v>
      </c>
      <c r="AZ735">
        <v>16434.876970000001</v>
      </c>
      <c r="BA735">
        <v>19512.743137000001</v>
      </c>
      <c r="BB735">
        <v>638.81354999999996</v>
      </c>
      <c r="BC735">
        <v>1528.425671</v>
      </c>
      <c r="BD735">
        <v>1478.8593499999999</v>
      </c>
      <c r="BE735">
        <v>3574.3848849999999</v>
      </c>
      <c r="BF735">
        <v>3554.031571</v>
      </c>
      <c r="BG735">
        <v>21069.064281999999</v>
      </c>
      <c r="BH735">
        <v>1531.2406840000001</v>
      </c>
      <c r="BI735">
        <v>4372.9384190000001</v>
      </c>
      <c r="BJ735">
        <v>1116.858446</v>
      </c>
      <c r="BK735">
        <v>874.442047</v>
      </c>
      <c r="BL735">
        <v>5674.311737</v>
      </c>
      <c r="BM735">
        <v>-1556.3211449999999</v>
      </c>
      <c r="BN735">
        <v>3</v>
      </c>
      <c r="BO735">
        <v>34756.069097059997</v>
      </c>
      <c r="BP735">
        <v>34190.962386120002</v>
      </c>
      <c r="BQ735">
        <v>0</v>
      </c>
      <c r="BR735">
        <v>49497.30781246</v>
      </c>
      <c r="BS735">
        <v>48692.52</v>
      </c>
      <c r="BT735">
        <v>421.74</v>
      </c>
      <c r="BU735">
        <v>4.25</v>
      </c>
      <c r="BV735">
        <v>6.25</v>
      </c>
      <c r="BW735">
        <v>27017.39</v>
      </c>
      <c r="BX735">
        <v>4.8</v>
      </c>
      <c r="BY735">
        <v>6.25</v>
      </c>
      <c r="BZ735">
        <v>4.78</v>
      </c>
      <c r="CA735">
        <v>7.4</v>
      </c>
      <c r="CB735">
        <v>4.4589999999999998E-5</v>
      </c>
      <c r="CC735">
        <v>3.718E-5</v>
      </c>
      <c r="CD735">
        <v>4.4570000000000002E-5</v>
      </c>
      <c r="CE735">
        <v>3.765E-5</v>
      </c>
      <c r="CF735">
        <v>35883.849882740004</v>
      </c>
      <c r="CG735">
        <v>15875.985414459999</v>
      </c>
      <c r="CH735">
        <v>3053.6222653</v>
      </c>
      <c r="CI735">
        <v>2445.6792277899999</v>
      </c>
      <c r="CJ735">
        <v>8374.0656849999996</v>
      </c>
      <c r="CK735">
        <v>567.99632499999996</v>
      </c>
      <c r="CL735">
        <v>740.40168200000005</v>
      </c>
      <c r="CM735">
        <v>7745.8414750000002</v>
      </c>
      <c r="CN735">
        <v>1.7504900000000001</v>
      </c>
      <c r="CO735">
        <v>3771.8355449999999</v>
      </c>
      <c r="CP735">
        <v>3973.2562979999998</v>
      </c>
      <c r="CQ735">
        <v>126859</v>
      </c>
      <c r="CR735">
        <v>12113</v>
      </c>
      <c r="CS735">
        <v>2614150</v>
      </c>
      <c r="CT735">
        <v>115017.79423</v>
      </c>
      <c r="CU735">
        <v>4471345331</v>
      </c>
      <c r="CV735">
        <v>336</v>
      </c>
      <c r="CW735">
        <v>10001790</v>
      </c>
      <c r="CZ735">
        <v>12922151</v>
      </c>
      <c r="DA735">
        <v>4008253</v>
      </c>
      <c r="DB735">
        <v>2415245</v>
      </c>
      <c r="DC735">
        <v>798119</v>
      </c>
      <c r="DD735">
        <v>616232</v>
      </c>
      <c r="DE735">
        <v>614117</v>
      </c>
      <c r="DF735">
        <v>1276.4000000000001</v>
      </c>
      <c r="DG735">
        <v>5629.2</v>
      </c>
      <c r="DH735">
        <v>69587.3</v>
      </c>
      <c r="DI735">
        <v>1117816.7</v>
      </c>
      <c r="DJ735">
        <v>317.8</v>
      </c>
      <c r="DK735">
        <v>9449.6</v>
      </c>
      <c r="DL735">
        <v>6798.2</v>
      </c>
      <c r="DM735">
        <v>3846055.4</v>
      </c>
      <c r="DN735">
        <v>46385.599999999999</v>
      </c>
    </row>
    <row r="736" spans="1:118">
      <c r="A736" s="5">
        <v>43101</v>
      </c>
      <c r="B736">
        <v>126.8</v>
      </c>
      <c r="C736">
        <v>100.74</v>
      </c>
      <c r="D736">
        <v>131.86000000000001</v>
      </c>
      <c r="E736">
        <v>171.77</v>
      </c>
      <c r="F736">
        <v>132.84</v>
      </c>
      <c r="G736">
        <v>3809.4</v>
      </c>
      <c r="H736">
        <v>16300</v>
      </c>
      <c r="I736">
        <v>81.208194270000007</v>
      </c>
      <c r="J736">
        <v>78.85474834</v>
      </c>
      <c r="K736">
        <v>93.656662159999996</v>
      </c>
      <c r="L736">
        <v>353550.77371243999</v>
      </c>
      <c r="M736">
        <v>215079.8</v>
      </c>
      <c r="N736">
        <v>25381</v>
      </c>
      <c r="Y736">
        <v>156.57818086</v>
      </c>
      <c r="Z736">
        <v>0.5081</v>
      </c>
      <c r="AA736">
        <v>98.424893999999995</v>
      </c>
      <c r="AB736">
        <v>20275.513977999999</v>
      </c>
      <c r="AC736">
        <v>20177.089083999999</v>
      </c>
      <c r="AD736">
        <v>318319900</v>
      </c>
      <c r="AE736">
        <v>236473404</v>
      </c>
      <c r="AF736">
        <v>3664221390</v>
      </c>
      <c r="AG736">
        <v>1565456093</v>
      </c>
      <c r="AH736">
        <v>3623301161</v>
      </c>
      <c r="AI736">
        <v>205.441249</v>
      </c>
      <c r="AJ736">
        <v>2484.496744</v>
      </c>
      <c r="AK736">
        <v>665.436779</v>
      </c>
      <c r="AL736">
        <v>1418.1971860000001</v>
      </c>
      <c r="AM736">
        <v>2377.3482220000001</v>
      </c>
      <c r="AN736">
        <v>3932.5743950000001</v>
      </c>
      <c r="AO736">
        <v>238.80272400000001</v>
      </c>
      <c r="AP736">
        <v>287246594</v>
      </c>
      <c r="AQ736">
        <v>5757725212</v>
      </c>
      <c r="AR736">
        <v>376555258</v>
      </c>
      <c r="AS736">
        <v>953343949</v>
      </c>
      <c r="AT736">
        <v>885581277</v>
      </c>
      <c r="AU736">
        <v>2890.7414349999999</v>
      </c>
      <c r="AV736">
        <v>3695.5206859999998</v>
      </c>
      <c r="AW736">
        <v>1039.4795260000001</v>
      </c>
      <c r="AX736">
        <v>813.40965600000004</v>
      </c>
      <c r="AY736">
        <v>755.85735499999998</v>
      </c>
      <c r="AZ736">
        <v>1590.7272230000001</v>
      </c>
      <c r="BA736">
        <v>19919.043742000002</v>
      </c>
      <c r="BB736">
        <v>628.44199000000003</v>
      </c>
      <c r="BC736">
        <v>1575.45902</v>
      </c>
      <c r="BD736">
        <v>1563.1838</v>
      </c>
      <c r="BE736">
        <v>3631.9759800000002</v>
      </c>
      <c r="BF736">
        <v>3707.8911899999998</v>
      </c>
      <c r="BG736">
        <v>19887.474727000001</v>
      </c>
      <c r="BH736">
        <v>1523.5146500000001</v>
      </c>
      <c r="BI736">
        <v>4296.3389989999996</v>
      </c>
      <c r="BJ736">
        <v>1119.6886050000001</v>
      </c>
      <c r="BK736">
        <v>885.581277</v>
      </c>
      <c r="BL736">
        <v>5757.7252120000003</v>
      </c>
      <c r="BM736">
        <v>31.569015</v>
      </c>
      <c r="BN736">
        <v>3</v>
      </c>
      <c r="BO736">
        <v>36741.512798279997</v>
      </c>
      <c r="BP736">
        <v>36172.663934839999</v>
      </c>
      <c r="BQ736">
        <v>0</v>
      </c>
      <c r="BR736">
        <v>53536.89259589</v>
      </c>
      <c r="BS736">
        <v>52708.01</v>
      </c>
      <c r="BT736">
        <v>435.66</v>
      </c>
      <c r="BU736">
        <v>4.25</v>
      </c>
      <c r="BV736">
        <v>6.25</v>
      </c>
      <c r="BW736">
        <v>28134.89</v>
      </c>
      <c r="BX736">
        <v>3.98</v>
      </c>
      <c r="BY736">
        <v>6.25</v>
      </c>
      <c r="BZ736">
        <v>4.7530000000000001</v>
      </c>
      <c r="CA736">
        <v>7.44</v>
      </c>
      <c r="CB736">
        <v>4.456E-5</v>
      </c>
      <c r="CC736">
        <v>3.5769999999999998E-5</v>
      </c>
      <c r="CD736">
        <v>4.4620000000000003E-5</v>
      </c>
      <c r="CE736">
        <v>3.6579999999999999E-5</v>
      </c>
      <c r="CF736">
        <v>1255.4014353299999</v>
      </c>
      <c r="CG736">
        <v>908.98722601999998</v>
      </c>
      <c r="CH736">
        <v>77.62077798</v>
      </c>
      <c r="CI736">
        <v>90.047822260000004</v>
      </c>
      <c r="CJ736">
        <v>59.954000000000001</v>
      </c>
      <c r="CL736">
        <v>16.535587</v>
      </c>
      <c r="CM736">
        <v>11.566846999999999</v>
      </c>
      <c r="CO736">
        <v>147.65299999999999</v>
      </c>
      <c r="CP736">
        <v>70.407549000000003</v>
      </c>
      <c r="CQ736">
        <v>10839</v>
      </c>
      <c r="CR736">
        <v>1554</v>
      </c>
      <c r="CS736">
        <v>3010052</v>
      </c>
      <c r="CT736">
        <v>168909.95746999999</v>
      </c>
      <c r="CU736">
        <v>6214138360</v>
      </c>
      <c r="CV736">
        <v>340</v>
      </c>
      <c r="CW736">
        <v>9944794</v>
      </c>
      <c r="CZ736">
        <v>1430242</v>
      </c>
      <c r="DA736">
        <v>418493</v>
      </c>
      <c r="DB736">
        <v>316314</v>
      </c>
      <c r="DC736">
        <v>71832</v>
      </c>
      <c r="DD736">
        <v>48542</v>
      </c>
      <c r="DE736">
        <v>72638</v>
      </c>
      <c r="DF736">
        <v>1430.2</v>
      </c>
      <c r="DG736">
        <v>484.7</v>
      </c>
      <c r="DH736">
        <v>6311.4</v>
      </c>
      <c r="DI736">
        <v>100896.78593287</v>
      </c>
      <c r="DJ736">
        <v>30.1874</v>
      </c>
      <c r="DK736">
        <v>608.70000000000005</v>
      </c>
      <c r="DL736">
        <v>599.92138083999998</v>
      </c>
      <c r="DM736">
        <v>348597.00855233002</v>
      </c>
      <c r="DN736">
        <v>3905.2287999999999</v>
      </c>
    </row>
    <row r="737" spans="1:118">
      <c r="A737" s="5">
        <v>43132</v>
      </c>
      <c r="B737">
        <v>101.72</v>
      </c>
      <c r="C737">
        <v>81.540000000000006</v>
      </c>
      <c r="D737">
        <v>104.11</v>
      </c>
      <c r="E737">
        <v>132</v>
      </c>
      <c r="F737">
        <v>116.74</v>
      </c>
      <c r="G737">
        <v>6216.4</v>
      </c>
      <c r="H737">
        <v>29100</v>
      </c>
      <c r="I737">
        <v>65.145879500000007</v>
      </c>
      <c r="J737">
        <v>62.259728879999997</v>
      </c>
      <c r="K737">
        <v>75.806672939999999</v>
      </c>
      <c r="L737">
        <v>711187.63894159999</v>
      </c>
      <c r="M737">
        <v>205613.01</v>
      </c>
      <c r="N737">
        <v>12221</v>
      </c>
      <c r="Y737">
        <v>157.71681738999999</v>
      </c>
      <c r="Z737">
        <v>0.72719999999999996</v>
      </c>
      <c r="AA737">
        <v>337.088975</v>
      </c>
      <c r="AB737">
        <v>14376.091249999999</v>
      </c>
      <c r="AC737">
        <v>14039.002275000001</v>
      </c>
      <c r="AD737">
        <v>279295178</v>
      </c>
      <c r="AE737">
        <v>134478898</v>
      </c>
      <c r="AF737">
        <v>1981346579</v>
      </c>
      <c r="AG737">
        <v>1123168059</v>
      </c>
      <c r="AH737">
        <v>2404258142</v>
      </c>
      <c r="AI737">
        <v>354.67059</v>
      </c>
      <c r="AJ737">
        <v>4112.1183369999999</v>
      </c>
      <c r="AK737">
        <v>1065.980875</v>
      </c>
      <c r="AL737">
        <v>2254.5552809999999</v>
      </c>
      <c r="AM737">
        <v>4104.7136529999998</v>
      </c>
      <c r="AN737">
        <v>7325.954315</v>
      </c>
      <c r="AO737">
        <v>406.51810899999998</v>
      </c>
      <c r="AP737">
        <v>156634189</v>
      </c>
      <c r="AQ737">
        <v>3404660020</v>
      </c>
      <c r="AR737">
        <v>321755349</v>
      </c>
      <c r="AS737">
        <v>676078396</v>
      </c>
      <c r="AT737">
        <v>776641012</v>
      </c>
      <c r="AU737">
        <v>4810.479711</v>
      </c>
      <c r="AV737">
        <v>6773.8997680000002</v>
      </c>
      <c r="AW737">
        <v>1774.7957899999999</v>
      </c>
      <c r="AX737">
        <v>1447.725201</v>
      </c>
      <c r="AY737">
        <v>1427.042719</v>
      </c>
      <c r="AZ737">
        <v>2352.7562469999998</v>
      </c>
      <c r="BA737">
        <v>14103.118763</v>
      </c>
      <c r="BB737">
        <v>614.997883</v>
      </c>
      <c r="BC737">
        <v>1123.1680590000001</v>
      </c>
      <c r="BD737">
        <v>1222.940188</v>
      </c>
      <c r="BE737">
        <v>2404.2581420000001</v>
      </c>
      <c r="BF737">
        <v>1981.346579</v>
      </c>
      <c r="BG737">
        <v>13791.767884999999</v>
      </c>
      <c r="BH737">
        <v>1231.331105</v>
      </c>
      <c r="BI737">
        <v>3270.4688799999999</v>
      </c>
      <c r="BJ737">
        <v>804.75674300000003</v>
      </c>
      <c r="BK737">
        <v>776.64101200000005</v>
      </c>
      <c r="BL737">
        <v>3404.6600199999998</v>
      </c>
      <c r="BM737">
        <v>311.35087800000002</v>
      </c>
      <c r="BN737">
        <v>3</v>
      </c>
      <c r="BO737">
        <v>38981.959691479999</v>
      </c>
      <c r="BP737">
        <v>38415.67261224</v>
      </c>
      <c r="BQ737">
        <v>0</v>
      </c>
      <c r="BR737">
        <v>56363.507102169999</v>
      </c>
      <c r="BS737">
        <v>55544.72</v>
      </c>
      <c r="BT737">
        <v>428.72</v>
      </c>
      <c r="BU737">
        <v>4.25</v>
      </c>
      <c r="BV737">
        <v>6.25</v>
      </c>
      <c r="BW737">
        <v>27685.48</v>
      </c>
      <c r="BX737">
        <v>3.12</v>
      </c>
      <c r="BY737">
        <v>6.25</v>
      </c>
      <c r="BZ737">
        <v>4.7530000000000001</v>
      </c>
      <c r="CA737">
        <v>7.43</v>
      </c>
      <c r="CB737">
        <v>4.4520000000000001E-5</v>
      </c>
      <c r="CC737">
        <v>3.6449999999999998E-5</v>
      </c>
      <c r="CD737">
        <v>4.4570000000000002E-5</v>
      </c>
      <c r="CE737">
        <v>3.6090000000000002E-5</v>
      </c>
      <c r="CF737">
        <v>3344.93319643</v>
      </c>
      <c r="CG737">
        <v>1826.0875275799999</v>
      </c>
      <c r="CH737">
        <v>312.08816542</v>
      </c>
      <c r="CI737">
        <v>251.39202775000001</v>
      </c>
      <c r="CJ737">
        <v>253.81200000000001</v>
      </c>
      <c r="CL737">
        <v>68.058321000000007</v>
      </c>
      <c r="CM737">
        <v>139.04763836000001</v>
      </c>
      <c r="CO737">
        <v>353.48908899999998</v>
      </c>
      <c r="CP737">
        <v>243.555454</v>
      </c>
      <c r="CQ737">
        <v>18703</v>
      </c>
      <c r="CR737">
        <v>2529</v>
      </c>
      <c r="CS737">
        <v>3039209</v>
      </c>
      <c r="CT737">
        <v>103902.04973</v>
      </c>
      <c r="CU737">
        <v>3473911426</v>
      </c>
      <c r="CV737">
        <v>339</v>
      </c>
      <c r="CW737">
        <v>9931977</v>
      </c>
      <c r="CZ737">
        <v>2862087</v>
      </c>
      <c r="DA737">
        <v>901812</v>
      </c>
      <c r="DB737">
        <v>619705</v>
      </c>
      <c r="DC737">
        <v>137697</v>
      </c>
      <c r="DD737">
        <v>111508</v>
      </c>
      <c r="DE737">
        <v>147806</v>
      </c>
      <c r="DF737">
        <v>1431.8</v>
      </c>
      <c r="DG737">
        <v>804.1</v>
      </c>
      <c r="DH737">
        <v>12446.19875397</v>
      </c>
      <c r="DI737">
        <v>200986.39757827</v>
      </c>
      <c r="DJ737">
        <v>61.008735399999999</v>
      </c>
      <c r="DK737">
        <v>1484.5</v>
      </c>
      <c r="DL737">
        <v>1210.6413465400001</v>
      </c>
      <c r="DM737">
        <v>703817.36026715999</v>
      </c>
      <c r="DN737">
        <v>7931.5196927999996</v>
      </c>
    </row>
    <row r="738" spans="1:118">
      <c r="A738" s="5">
        <v>43160</v>
      </c>
      <c r="B738">
        <v>126.79</v>
      </c>
      <c r="C738">
        <v>99.41</v>
      </c>
      <c r="D738">
        <v>132.37</v>
      </c>
      <c r="E738">
        <v>176.76</v>
      </c>
      <c r="F738">
        <v>132.36000000000001</v>
      </c>
      <c r="G738">
        <v>10084.6</v>
      </c>
      <c r="H738">
        <v>46200</v>
      </c>
      <c r="I738">
        <v>81.201789840000004</v>
      </c>
      <c r="J738">
        <v>79.159737890000002</v>
      </c>
      <c r="K738">
        <v>92.420178530000001</v>
      </c>
      <c r="L738">
        <v>1058287.7796150499</v>
      </c>
      <c r="M738">
        <v>192518</v>
      </c>
      <c r="N738">
        <v>20956</v>
      </c>
      <c r="Y738">
        <v>157.29240143000001</v>
      </c>
      <c r="Z738">
        <v>-0.26910000000000001</v>
      </c>
      <c r="AA738">
        <v>2242.1625210000002</v>
      </c>
      <c r="AB738">
        <v>21256.280606</v>
      </c>
      <c r="AC738">
        <v>19014.118084999998</v>
      </c>
      <c r="AD738">
        <v>372137141</v>
      </c>
      <c r="AE738">
        <v>234336106</v>
      </c>
      <c r="AF738">
        <v>2618596720</v>
      </c>
      <c r="AG738">
        <v>1636423850</v>
      </c>
      <c r="AH738">
        <v>4309897398</v>
      </c>
      <c r="AI738">
        <v>525.61974899999996</v>
      </c>
      <c r="AJ738">
        <v>6440.3288469999998</v>
      </c>
      <c r="AK738">
        <v>1762.830046</v>
      </c>
      <c r="AL738">
        <v>3447.0751810000002</v>
      </c>
      <c r="AM738">
        <v>6385.8640770000002</v>
      </c>
      <c r="AN738">
        <v>12591.209269000001</v>
      </c>
      <c r="AO738">
        <v>742.638014</v>
      </c>
      <c r="AP738">
        <v>333503522</v>
      </c>
      <c r="AQ738">
        <v>4536139718</v>
      </c>
      <c r="AR738">
        <v>484668552</v>
      </c>
      <c r="AS738">
        <v>994171458</v>
      </c>
      <c r="AT738">
        <v>1028205304</v>
      </c>
      <c r="AU738">
        <v>7462.4217339999996</v>
      </c>
      <c r="AV738">
        <v>10537.80197</v>
      </c>
      <c r="AW738">
        <v>2671.0717650000001</v>
      </c>
      <c r="AX738">
        <v>2195.6112750000002</v>
      </c>
      <c r="AY738">
        <v>2237.4414360000001</v>
      </c>
      <c r="AZ738">
        <v>3341.1475999999998</v>
      </c>
      <c r="BA738">
        <v>20806.215451</v>
      </c>
      <c r="BB738">
        <v>871.25579500000003</v>
      </c>
      <c r="BC738">
        <v>1636.4238499999999</v>
      </c>
      <c r="BD738">
        <v>1561.0491549999999</v>
      </c>
      <c r="BE738">
        <v>4309.8973980000001</v>
      </c>
      <c r="BF738">
        <v>2618.59672</v>
      </c>
      <c r="BG738">
        <v>18623.143830000001</v>
      </c>
      <c r="BH738">
        <v>1695.6190200000001</v>
      </c>
      <c r="BI738">
        <v>4138.4402689999997</v>
      </c>
      <c r="BJ738">
        <v>1104.6567950000001</v>
      </c>
      <c r="BK738">
        <v>1028.2053040000001</v>
      </c>
      <c r="BL738">
        <v>4536.1397180000004</v>
      </c>
      <c r="BM738">
        <v>2183.0716210000001</v>
      </c>
      <c r="BN738">
        <v>3</v>
      </c>
      <c r="BO738">
        <v>38996.439208039999</v>
      </c>
      <c r="BP738">
        <v>38430.224643480004</v>
      </c>
      <c r="BQ738">
        <v>0</v>
      </c>
      <c r="BR738">
        <v>56695.539264580002</v>
      </c>
      <c r="BS738">
        <v>55872.34</v>
      </c>
      <c r="BT738">
        <v>430.98</v>
      </c>
      <c r="BU738">
        <v>4.25</v>
      </c>
      <c r="BV738">
        <v>6.25</v>
      </c>
      <c r="BW738">
        <v>27934.55</v>
      </c>
      <c r="BX738">
        <v>2.93</v>
      </c>
      <c r="BY738">
        <v>6.25</v>
      </c>
      <c r="BZ738">
        <v>4.7530000000000001</v>
      </c>
      <c r="CA738">
        <v>7.19</v>
      </c>
      <c r="CB738">
        <v>4.4530000000000002E-5</v>
      </c>
      <c r="CC738">
        <v>3.6140000000000003E-5</v>
      </c>
      <c r="CD738">
        <v>4.4530000000000002E-5</v>
      </c>
      <c r="CE738">
        <v>3.6100000000000003E-5</v>
      </c>
      <c r="CF738">
        <v>5801.6169908100001</v>
      </c>
      <c r="CG738">
        <v>3444.0069585299998</v>
      </c>
      <c r="CH738">
        <v>485.65202724</v>
      </c>
      <c r="CI738">
        <v>530.81909337000002</v>
      </c>
      <c r="CJ738">
        <v>253.81200000000001</v>
      </c>
      <c r="CK738">
        <v>11.34222222</v>
      </c>
      <c r="CL738">
        <v>130.47164799999999</v>
      </c>
      <c r="CM738">
        <v>265.60555535999998</v>
      </c>
      <c r="CO738">
        <v>421.65508899999998</v>
      </c>
      <c r="CP738">
        <v>493.030844</v>
      </c>
      <c r="CQ738">
        <v>26785</v>
      </c>
      <c r="CR738">
        <v>3321</v>
      </c>
      <c r="CS738">
        <v>3186099</v>
      </c>
      <c r="CT738">
        <v>158986.92126</v>
      </c>
      <c r="CU738">
        <v>5185872890</v>
      </c>
      <c r="CV738">
        <v>337</v>
      </c>
      <c r="CW738">
        <v>10072942</v>
      </c>
      <c r="CZ738">
        <v>4205401</v>
      </c>
      <c r="DA738">
        <v>1356434</v>
      </c>
      <c r="DB738">
        <v>892462</v>
      </c>
      <c r="DC738">
        <v>215427</v>
      </c>
      <c r="DD738">
        <v>164370</v>
      </c>
      <c r="DE738">
        <v>203687</v>
      </c>
      <c r="DF738">
        <v>1343.3</v>
      </c>
      <c r="DG738">
        <v>1343.6</v>
      </c>
      <c r="DH738">
        <v>18715.901950219999</v>
      </c>
      <c r="DI738">
        <v>302377.17417507002</v>
      </c>
      <c r="DJ738">
        <v>69.040182810000005</v>
      </c>
      <c r="DK738">
        <v>2166.5</v>
      </c>
      <c r="DL738">
        <v>1721.2862036900001</v>
      </c>
      <c r="DM738">
        <v>988789.65103485005</v>
      </c>
      <c r="DN738">
        <v>11801.442561690001</v>
      </c>
    </row>
    <row r="739" spans="1:118">
      <c r="A739" s="5">
        <v>43191</v>
      </c>
      <c r="B739">
        <v>125.04</v>
      </c>
      <c r="C739">
        <v>95.78</v>
      </c>
      <c r="D739">
        <v>129.33000000000001</v>
      </c>
      <c r="E739">
        <v>161.4</v>
      </c>
      <c r="F739">
        <v>144.01</v>
      </c>
      <c r="G739">
        <v>13730.98567942</v>
      </c>
      <c r="H739">
        <v>63295.688000000002</v>
      </c>
      <c r="I739">
        <v>80.081014289999999</v>
      </c>
      <c r="J739">
        <v>77.341760980000004</v>
      </c>
      <c r="K739">
        <v>89.045414949999994</v>
      </c>
      <c r="L739">
        <v>1415418.8389670199</v>
      </c>
      <c r="M739">
        <v>194415</v>
      </c>
      <c r="N739">
        <v>20557</v>
      </c>
      <c r="Y739">
        <v>157.42358329999999</v>
      </c>
      <c r="Z739">
        <v>8.3400000000000002E-2</v>
      </c>
      <c r="AA739">
        <v>997.19641200000001</v>
      </c>
      <c r="AB739">
        <v>18507.113928999999</v>
      </c>
      <c r="AC739">
        <v>17509.917517000002</v>
      </c>
      <c r="AD739">
        <v>318826097</v>
      </c>
      <c r="AE739">
        <v>215869674</v>
      </c>
      <c r="AF739">
        <v>2754918898</v>
      </c>
      <c r="AG739">
        <v>1391615744</v>
      </c>
      <c r="AH739">
        <v>3506024503</v>
      </c>
      <c r="AI739">
        <v>660.363741</v>
      </c>
      <c r="AJ739">
        <v>8587.6682930000006</v>
      </c>
      <c r="AK739">
        <v>2444.0734659999998</v>
      </c>
      <c r="AL739">
        <v>4703.8266780000004</v>
      </c>
      <c r="AM739">
        <v>8591.4720429999998</v>
      </c>
      <c r="AN739">
        <v>16072.897858</v>
      </c>
      <c r="AO739">
        <v>1105.550172</v>
      </c>
      <c r="AP739">
        <v>231313167</v>
      </c>
      <c r="AQ739">
        <v>5072054547</v>
      </c>
      <c r="AR739">
        <v>353507604</v>
      </c>
      <c r="AS739">
        <v>833983634</v>
      </c>
      <c r="AT739">
        <v>962431588</v>
      </c>
      <c r="AU739">
        <v>9863.3439720000006</v>
      </c>
      <c r="AV739">
        <v>13334.728899</v>
      </c>
      <c r="AW739">
        <v>3773.4868289999999</v>
      </c>
      <c r="AX739">
        <v>3026.7847630000001</v>
      </c>
      <c r="AY739">
        <v>2865.361672</v>
      </c>
      <c r="AZ739">
        <v>4302.3180380000003</v>
      </c>
      <c r="BA739">
        <v>18132.853517</v>
      </c>
      <c r="BB739">
        <v>492.384187</v>
      </c>
      <c r="BC739">
        <v>1391.6157439999999</v>
      </c>
      <c r="BD739">
        <v>1424.5432109999999</v>
      </c>
      <c r="BE739">
        <v>3506.0245030000001</v>
      </c>
      <c r="BF739">
        <v>2754.9188979999999</v>
      </c>
      <c r="BG739">
        <v>17215.562214000001</v>
      </c>
      <c r="BH739">
        <v>1356.2884799999999</v>
      </c>
      <c r="BI739">
        <v>3333.3143279999999</v>
      </c>
      <c r="BJ739">
        <v>976.68762500000003</v>
      </c>
      <c r="BK739">
        <v>962.43158800000003</v>
      </c>
      <c r="BL739">
        <v>5072.0545469999997</v>
      </c>
      <c r="BM739">
        <v>917.29130299999997</v>
      </c>
      <c r="BN739">
        <v>3</v>
      </c>
      <c r="BO739">
        <v>39427.647439200002</v>
      </c>
      <c r="BP739">
        <v>38858.863562400002</v>
      </c>
      <c r="BQ739">
        <v>0</v>
      </c>
      <c r="BR739">
        <v>56699.426844599999</v>
      </c>
      <c r="BS739">
        <v>55881.48</v>
      </c>
      <c r="BT739">
        <v>428.51</v>
      </c>
      <c r="BU739">
        <v>4.25</v>
      </c>
      <c r="BV739">
        <v>6.25</v>
      </c>
      <c r="BW739">
        <v>27305.13</v>
      </c>
      <c r="BX739">
        <v>2.56</v>
      </c>
      <c r="BY739">
        <v>6.25</v>
      </c>
      <c r="BZ739">
        <v>4.75</v>
      </c>
      <c r="CA739">
        <v>7.4375</v>
      </c>
      <c r="CB739">
        <v>4.4369999999999997E-5</v>
      </c>
      <c r="CC739">
        <v>3.6730000000000002E-5</v>
      </c>
      <c r="CD739">
        <v>4.4469999999999999E-5</v>
      </c>
      <c r="CE739">
        <v>3.6220000000000002E-5</v>
      </c>
      <c r="CF739">
        <v>8061.48357192</v>
      </c>
      <c r="CG739">
        <v>4523.2497577200002</v>
      </c>
      <c r="CH739">
        <v>807.49081075000004</v>
      </c>
      <c r="CI739">
        <v>779.40958918000001</v>
      </c>
      <c r="CJ739">
        <v>386.89472499999999</v>
      </c>
      <c r="CK739">
        <v>17.297159109999999</v>
      </c>
      <c r="CL739">
        <v>172.53891300000001</v>
      </c>
      <c r="CM739">
        <v>877.65250435999997</v>
      </c>
      <c r="CO739">
        <v>459.23152099999999</v>
      </c>
      <c r="CP739">
        <v>830.82724800000005</v>
      </c>
      <c r="CQ739">
        <v>41295</v>
      </c>
      <c r="CR739">
        <v>4699</v>
      </c>
      <c r="CS739">
        <v>2876908</v>
      </c>
      <c r="CT739">
        <v>141143.36778999999</v>
      </c>
      <c r="CU739">
        <v>4201468122</v>
      </c>
      <c r="CV739">
        <v>332</v>
      </c>
      <c r="CW739">
        <v>10190880</v>
      </c>
      <c r="CZ739">
        <v>5547314</v>
      </c>
      <c r="DA739">
        <v>1776024</v>
      </c>
      <c r="DB739">
        <v>1173847</v>
      </c>
      <c r="DC739">
        <v>279802</v>
      </c>
      <c r="DD739">
        <v>227416</v>
      </c>
      <c r="DE739">
        <v>263465</v>
      </c>
      <c r="DF739">
        <v>1341.9</v>
      </c>
      <c r="DG739">
        <v>1891.2</v>
      </c>
      <c r="DH739">
        <v>25054.57188164</v>
      </c>
      <c r="DI739">
        <v>405288.81242080999</v>
      </c>
      <c r="DJ739">
        <v>90.340182810000002</v>
      </c>
      <c r="DK739">
        <v>2786.4</v>
      </c>
      <c r="DL739">
        <v>2404.96164714</v>
      </c>
      <c r="DM739">
        <v>1408134.0648332499</v>
      </c>
      <c r="DN739">
        <v>15993.28693749</v>
      </c>
    </row>
    <row r="740" spans="1:118">
      <c r="A740" s="5">
        <v>43221</v>
      </c>
      <c r="B740">
        <v>128.72</v>
      </c>
      <c r="C740">
        <v>97.55</v>
      </c>
      <c r="D740">
        <v>132.47999999999999</v>
      </c>
      <c r="E740">
        <v>158.72999999999999</v>
      </c>
      <c r="F740">
        <v>155.18</v>
      </c>
      <c r="G740">
        <v>18441.7</v>
      </c>
      <c r="H740">
        <v>81400</v>
      </c>
      <c r="I740">
        <v>82.437845159999995</v>
      </c>
      <c r="J740">
        <v>79.225519939999998</v>
      </c>
      <c r="K740">
        <v>90.690960829999995</v>
      </c>
      <c r="L740">
        <v>1777996.15814</v>
      </c>
      <c r="M740">
        <v>195544</v>
      </c>
      <c r="N740">
        <v>22374</v>
      </c>
      <c r="Y740">
        <v>158.28705165</v>
      </c>
      <c r="Z740">
        <v>0.54849999999999999</v>
      </c>
      <c r="AA740">
        <v>-1039.95667</v>
      </c>
      <c r="AB740">
        <v>20003.534151</v>
      </c>
      <c r="AC740">
        <v>21043.490820999999</v>
      </c>
      <c r="AD740">
        <v>357882979</v>
      </c>
      <c r="AE740">
        <v>267114188</v>
      </c>
      <c r="AF740">
        <v>2792908482</v>
      </c>
      <c r="AG740">
        <v>1638103486</v>
      </c>
      <c r="AH740">
        <v>3777636475</v>
      </c>
      <c r="AI740">
        <v>867.31258500000001</v>
      </c>
      <c r="AJ740">
        <v>10934.723502999999</v>
      </c>
      <c r="AK740">
        <v>3204.6858350000002</v>
      </c>
      <c r="AL740">
        <v>6241.6778869999998</v>
      </c>
      <c r="AM740">
        <v>11097.897411</v>
      </c>
      <c r="AN740">
        <v>19293.967075</v>
      </c>
      <c r="AO740">
        <v>1487.55664</v>
      </c>
      <c r="AP740">
        <v>343702625</v>
      </c>
      <c r="AQ740">
        <v>6089690037</v>
      </c>
      <c r="AR740">
        <v>489419558</v>
      </c>
      <c r="AS740">
        <v>986031778</v>
      </c>
      <c r="AT740">
        <v>1028732858</v>
      </c>
      <c r="AU740">
        <v>12857.632276</v>
      </c>
      <c r="AV740">
        <v>16858.908764</v>
      </c>
      <c r="AW740">
        <v>5130.4691540000003</v>
      </c>
      <c r="AX740">
        <v>4048.5360690000002</v>
      </c>
      <c r="AY740">
        <v>3732.9261740000002</v>
      </c>
      <c r="AZ740">
        <v>5109.7843519999997</v>
      </c>
      <c r="BA740">
        <v>19626.890852</v>
      </c>
      <c r="BB740">
        <v>614.37720300000001</v>
      </c>
      <c r="BC740">
        <v>1638.103486</v>
      </c>
      <c r="BD740">
        <v>1436.52891</v>
      </c>
      <c r="BE740">
        <v>3777.6364749999998</v>
      </c>
      <c r="BF740">
        <v>2792.9084819999998</v>
      </c>
      <c r="BG740">
        <v>20711.320844999998</v>
      </c>
      <c r="BH740">
        <v>1572.7844689999999</v>
      </c>
      <c r="BI740">
        <v>3927.2029579999999</v>
      </c>
      <c r="BJ740">
        <v>1275.5103240000001</v>
      </c>
      <c r="BK740">
        <v>1028.7328580000001</v>
      </c>
      <c r="BL740">
        <v>6089.6900370000003</v>
      </c>
      <c r="BM740">
        <v>-1084.429993</v>
      </c>
      <c r="BN740">
        <v>3</v>
      </c>
      <c r="BO740">
        <v>40328.313968499999</v>
      </c>
      <c r="BP740">
        <v>39758.153061600002</v>
      </c>
      <c r="BQ740">
        <v>0</v>
      </c>
      <c r="BR740">
        <v>57131.159201150003</v>
      </c>
      <c r="BS740">
        <v>56323.44</v>
      </c>
      <c r="BT740">
        <v>424.21</v>
      </c>
      <c r="BU740">
        <v>4.25</v>
      </c>
      <c r="BV740">
        <v>6.25</v>
      </c>
      <c r="BW740">
        <v>26540.77</v>
      </c>
      <c r="BX740">
        <v>2.64</v>
      </c>
      <c r="BY740">
        <v>6.25</v>
      </c>
      <c r="BZ740">
        <v>4.7</v>
      </c>
      <c r="CA740">
        <v>7.375</v>
      </c>
      <c r="CB740">
        <v>4.426E-5</v>
      </c>
      <c r="CC740">
        <v>3.7830000000000002E-5</v>
      </c>
      <c r="CD740">
        <v>4.4299999999999999E-5</v>
      </c>
      <c r="CE740">
        <v>3.7499999999999997E-5</v>
      </c>
      <c r="CF740">
        <v>9900.1720461599998</v>
      </c>
      <c r="CG740">
        <v>5181.2318751700004</v>
      </c>
      <c r="CH740">
        <v>1066.11404887</v>
      </c>
      <c r="CI740">
        <v>1016.18213732</v>
      </c>
      <c r="CJ740">
        <v>898.15472499999998</v>
      </c>
      <c r="CK740">
        <v>35.294629110000002</v>
      </c>
      <c r="CL740">
        <v>474.944413</v>
      </c>
      <c r="CM740">
        <v>904.77253336000001</v>
      </c>
      <c r="CO740">
        <v>503.10970500000002</v>
      </c>
      <c r="CP740">
        <v>1019.505332</v>
      </c>
      <c r="CQ740">
        <v>52322</v>
      </c>
      <c r="CR740">
        <v>5533</v>
      </c>
      <c r="CS740">
        <v>2945041</v>
      </c>
      <c r="CT740">
        <v>141975.53314000001</v>
      </c>
      <c r="CU740">
        <v>3857203566</v>
      </c>
      <c r="CV740">
        <v>337</v>
      </c>
      <c r="CW740">
        <v>10329259</v>
      </c>
      <c r="CZ740">
        <v>6708428</v>
      </c>
      <c r="DA740">
        <v>2153302</v>
      </c>
      <c r="DB740">
        <v>1441756</v>
      </c>
      <c r="DC740">
        <v>344264</v>
      </c>
      <c r="DD740">
        <v>283550</v>
      </c>
      <c r="DE740">
        <v>310665</v>
      </c>
      <c r="DF740">
        <v>1161.0999999999999</v>
      </c>
      <c r="DG740">
        <v>2425.6999999999998</v>
      </c>
      <c r="DH740">
        <v>31475.644522160001</v>
      </c>
      <c r="DI740">
        <v>509435.39032551</v>
      </c>
      <c r="DJ740">
        <v>111.98098281</v>
      </c>
      <c r="DK740">
        <v>3522</v>
      </c>
      <c r="DL740">
        <v>3017.69777411</v>
      </c>
      <c r="DM740">
        <v>1768945.20124608</v>
      </c>
      <c r="DN740">
        <v>20311.865300000001</v>
      </c>
    </row>
    <row r="741" spans="1:118">
      <c r="A741" s="5">
        <v>43252</v>
      </c>
      <c r="B741">
        <v>127.27</v>
      </c>
      <c r="C741">
        <v>94.66</v>
      </c>
      <c r="D741">
        <v>131.12</v>
      </c>
      <c r="E741">
        <v>147.1</v>
      </c>
      <c r="F741">
        <v>155.03</v>
      </c>
      <c r="G741">
        <v>22273.5</v>
      </c>
      <c r="H741">
        <v>99700</v>
      </c>
      <c r="I741">
        <v>81.509202560000006</v>
      </c>
      <c r="J741">
        <v>78.412214489999997</v>
      </c>
      <c r="K741">
        <v>88.004165569999998</v>
      </c>
      <c r="L741">
        <v>2144921.4355932102</v>
      </c>
      <c r="M741">
        <v>200610.5</v>
      </c>
      <c r="N741">
        <v>21571</v>
      </c>
      <c r="Y741">
        <v>159.25022835999999</v>
      </c>
      <c r="Z741">
        <v>0.60850000000000004</v>
      </c>
      <c r="AA741">
        <v>624.38518799999997</v>
      </c>
      <c r="AB741">
        <v>19902.288807000001</v>
      </c>
      <c r="AC741">
        <v>19277.903619000001</v>
      </c>
      <c r="AD741">
        <v>337125865</v>
      </c>
      <c r="AE741">
        <v>291169529</v>
      </c>
      <c r="AF741">
        <v>2824261622</v>
      </c>
      <c r="AG741">
        <v>1517876910</v>
      </c>
      <c r="AH741">
        <v>3981198597</v>
      </c>
      <c r="AI741">
        <v>1050.0291380000001</v>
      </c>
      <c r="AJ741">
        <v>13682.61204</v>
      </c>
      <c r="AK741">
        <v>3964.1575830000002</v>
      </c>
      <c r="AL741">
        <v>7707.9986740000004</v>
      </c>
      <c r="AM741">
        <v>13600.466779</v>
      </c>
      <c r="AN741">
        <v>22610.470765999999</v>
      </c>
      <c r="AO741">
        <v>1767.6790880000001</v>
      </c>
      <c r="AP741">
        <v>287953282</v>
      </c>
      <c r="AQ741">
        <v>5340920851</v>
      </c>
      <c r="AR741">
        <v>537578883</v>
      </c>
      <c r="AS741">
        <v>912144038</v>
      </c>
      <c r="AT741">
        <v>1372964669</v>
      </c>
      <c r="AU741">
        <v>15584.0726</v>
      </c>
      <c r="AV741">
        <v>20105.758621000001</v>
      </c>
      <c r="AW741">
        <v>6272.8500240000003</v>
      </c>
      <c r="AX741">
        <v>4930.8173040000001</v>
      </c>
      <c r="AY741">
        <v>4669.1324759999998</v>
      </c>
      <c r="AZ741">
        <v>5985.7326650000005</v>
      </c>
      <c r="BA741">
        <v>19507.468811999999</v>
      </c>
      <c r="BB741">
        <v>613.281161</v>
      </c>
      <c r="BC741">
        <v>1517.87691</v>
      </c>
      <c r="BD741">
        <v>1503.581731</v>
      </c>
      <c r="BE741">
        <v>3981.1985970000001</v>
      </c>
      <c r="BF741">
        <v>2824.261622</v>
      </c>
      <c r="BG741">
        <v>18954.216247</v>
      </c>
      <c r="BH741">
        <v>1521.8742500000001</v>
      </c>
      <c r="BI741">
        <v>3746.9925669999998</v>
      </c>
      <c r="BJ741">
        <v>1089.927817</v>
      </c>
      <c r="BK741">
        <v>1372.964669</v>
      </c>
      <c r="BL741">
        <v>5340.9208509999999</v>
      </c>
      <c r="BM741">
        <v>553.252565</v>
      </c>
      <c r="BN741">
        <v>3</v>
      </c>
      <c r="BO741">
        <v>41353.983006800001</v>
      </c>
      <c r="BP741">
        <v>40794.672575160002</v>
      </c>
      <c r="BQ741">
        <v>0</v>
      </c>
      <c r="BR741">
        <v>58167.380746269999</v>
      </c>
      <c r="BS741">
        <v>57380.67</v>
      </c>
      <c r="BT741">
        <v>405.93</v>
      </c>
      <c r="BU741">
        <v>4.25</v>
      </c>
      <c r="BV741">
        <v>6.25</v>
      </c>
      <c r="BW741">
        <v>26645.1</v>
      </c>
      <c r="BX741">
        <v>2.52</v>
      </c>
      <c r="BY741">
        <v>6.25</v>
      </c>
      <c r="BZ741">
        <v>4.5999999999999996</v>
      </c>
      <c r="CA741">
        <v>7.3650000000000002</v>
      </c>
      <c r="CB741">
        <v>4.4150000000000003E-5</v>
      </c>
      <c r="CC741">
        <v>3.7870000000000002E-5</v>
      </c>
      <c r="CD741">
        <v>4.4249999999999998E-5</v>
      </c>
      <c r="CE741">
        <v>3.7889999999999998E-5</v>
      </c>
      <c r="CF741">
        <v>20333.300051409999</v>
      </c>
      <c r="CG741">
        <v>7909.62414997</v>
      </c>
      <c r="CH741">
        <v>5541.00243839</v>
      </c>
      <c r="CI741">
        <v>1503.4174499000001</v>
      </c>
      <c r="CJ741">
        <v>1118.2807560000001</v>
      </c>
      <c r="CK741">
        <v>45.75574013</v>
      </c>
      <c r="CL741">
        <v>394.10751299999998</v>
      </c>
      <c r="CM741">
        <v>5573.35156336</v>
      </c>
      <c r="CN741">
        <v>0.221553</v>
      </c>
      <c r="CO741">
        <v>549.18608099999994</v>
      </c>
      <c r="CP741">
        <v>3137.666115</v>
      </c>
      <c r="CQ741">
        <v>64531</v>
      </c>
      <c r="CR741">
        <v>6629</v>
      </c>
      <c r="CS741">
        <v>3048495</v>
      </c>
      <c r="CT741">
        <v>104125.8893</v>
      </c>
      <c r="CU741">
        <v>3540356744</v>
      </c>
      <c r="CV741">
        <v>338</v>
      </c>
      <c r="CW741">
        <v>10423178</v>
      </c>
      <c r="CZ741">
        <v>7891468</v>
      </c>
      <c r="DA741">
        <v>2568842</v>
      </c>
      <c r="DB741">
        <v>1713604</v>
      </c>
      <c r="DC741">
        <v>404012</v>
      </c>
      <c r="DD741">
        <v>338956</v>
      </c>
      <c r="DE741">
        <v>369641</v>
      </c>
      <c r="DF741">
        <v>1183.0999999999999</v>
      </c>
      <c r="DG741">
        <v>2883.5</v>
      </c>
      <c r="DH741">
        <v>37967.348961720003</v>
      </c>
      <c r="DI741">
        <v>614519.28743133997</v>
      </c>
      <c r="DJ741">
        <v>176.4</v>
      </c>
      <c r="DK741">
        <v>4531.3999999999996</v>
      </c>
      <c r="DL741">
        <v>3631.6593733300001</v>
      </c>
      <c r="DM741">
        <v>2134807.6935687</v>
      </c>
      <c r="DN741">
        <v>24560.538844800001</v>
      </c>
    </row>
    <row r="742" spans="1:118">
      <c r="A742" s="5">
        <v>43282</v>
      </c>
      <c r="B742">
        <v>129.62</v>
      </c>
      <c r="C742">
        <v>87.28</v>
      </c>
      <c r="D742">
        <v>134.5</v>
      </c>
      <c r="E742">
        <v>160.66999999999999</v>
      </c>
      <c r="F742">
        <v>166.34</v>
      </c>
      <c r="G742">
        <v>25393.32116612</v>
      </c>
      <c r="H742">
        <v>119032.8479579</v>
      </c>
      <c r="I742">
        <v>83.014244020000007</v>
      </c>
      <c r="J742">
        <v>80.433517760000001</v>
      </c>
      <c r="K742">
        <v>81.143075969999998</v>
      </c>
      <c r="L742">
        <v>2514079.8910321798</v>
      </c>
      <c r="M742">
        <v>207570.5</v>
      </c>
      <c r="N742">
        <v>20044</v>
      </c>
      <c r="Y742">
        <v>159.10594764999999</v>
      </c>
      <c r="Z742">
        <v>-9.06E-2</v>
      </c>
      <c r="AA742">
        <v>-646.80566099999999</v>
      </c>
      <c r="AB742">
        <v>20683.140901999999</v>
      </c>
      <c r="AC742">
        <v>21329.946563000001</v>
      </c>
      <c r="AD742">
        <v>323524825</v>
      </c>
      <c r="AE742">
        <v>287884778</v>
      </c>
      <c r="AF742">
        <v>3368329915</v>
      </c>
      <c r="AG742">
        <v>1562636823</v>
      </c>
      <c r="AH742">
        <v>4314460776</v>
      </c>
      <c r="AI742">
        <v>1287.1590819999999</v>
      </c>
      <c r="AJ742">
        <v>16604.051705000002</v>
      </c>
      <c r="AK742">
        <v>4729.3808630000003</v>
      </c>
      <c r="AL742">
        <v>9174.2564669999992</v>
      </c>
      <c r="AM742">
        <v>16206.184843999999</v>
      </c>
      <c r="AN742">
        <v>26484.167372</v>
      </c>
      <c r="AO742">
        <v>1989.799935</v>
      </c>
      <c r="AP742">
        <v>336399981</v>
      </c>
      <c r="AQ742">
        <v>5658237793</v>
      </c>
      <c r="AR742">
        <v>324597848</v>
      </c>
      <c r="AS742">
        <v>1058045489</v>
      </c>
      <c r="AT742">
        <v>1557968903</v>
      </c>
      <c r="AU742">
        <v>18503.690729999998</v>
      </c>
      <c r="AV742">
        <v>23704.912349999999</v>
      </c>
      <c r="AW742">
        <v>7421.8784949999999</v>
      </c>
      <c r="AX742">
        <v>5813.6392040000001</v>
      </c>
      <c r="AY742">
        <v>5241.3130250000004</v>
      </c>
      <c r="AZ742">
        <v>7391.2666090000002</v>
      </c>
      <c r="BA742">
        <v>20324.125022</v>
      </c>
      <c r="BB742">
        <v>609.94445099999996</v>
      </c>
      <c r="BC742">
        <v>1562.636823</v>
      </c>
      <c r="BD742">
        <v>1535.7505209999999</v>
      </c>
      <c r="BE742">
        <v>4314.4607759999999</v>
      </c>
      <c r="BF742">
        <v>3368.3299149999998</v>
      </c>
      <c r="BG742">
        <v>20985.671300999998</v>
      </c>
      <c r="BH742">
        <v>1672.994921</v>
      </c>
      <c r="BI742">
        <v>4121.7988770000002</v>
      </c>
      <c r="BJ742">
        <v>1146.988664</v>
      </c>
      <c r="BK742">
        <v>1557.968903</v>
      </c>
      <c r="BL742">
        <v>5658.2377930000002</v>
      </c>
      <c r="BM742">
        <v>-661.54627900000003</v>
      </c>
      <c r="BN742">
        <v>3</v>
      </c>
      <c r="BO742">
        <v>41441.137502780002</v>
      </c>
      <c r="BP742">
        <v>40887.569855709997</v>
      </c>
      <c r="BQ742">
        <v>0</v>
      </c>
      <c r="BR742">
        <v>58219.29908751</v>
      </c>
      <c r="BS742">
        <v>57441.61</v>
      </c>
      <c r="BT742">
        <v>397.37</v>
      </c>
      <c r="BU742">
        <v>4.25</v>
      </c>
      <c r="BV742">
        <v>6.25</v>
      </c>
      <c r="BW742">
        <v>27147.26</v>
      </c>
      <c r="BX742">
        <v>3.9</v>
      </c>
      <c r="BY742">
        <v>6.25</v>
      </c>
      <c r="BZ742">
        <v>4.5999999999999996</v>
      </c>
      <c r="CA742">
        <v>7.6174999999999997</v>
      </c>
      <c r="CB742">
        <v>4.4110000000000003E-5</v>
      </c>
      <c r="CC742">
        <v>3.7589999999999998E-5</v>
      </c>
      <c r="CD742">
        <v>4.4150000000000003E-5</v>
      </c>
      <c r="CE742">
        <v>3.7790000000000002E-5</v>
      </c>
      <c r="CF742">
        <v>22944.790557</v>
      </c>
      <c r="CG742">
        <v>9625.0189594999993</v>
      </c>
      <c r="CH742">
        <v>5600.3952800400002</v>
      </c>
      <c r="CI742">
        <v>1686.00606272</v>
      </c>
      <c r="CJ742">
        <v>1150.233054</v>
      </c>
      <c r="CK742">
        <v>242.21610813000001</v>
      </c>
      <c r="CL742">
        <v>466.47751299999999</v>
      </c>
      <c r="CM742">
        <v>5815.50727336</v>
      </c>
      <c r="CN742">
        <v>0.221553</v>
      </c>
      <c r="CO742">
        <v>611.315788</v>
      </c>
      <c r="CP742">
        <v>3326.1190080000001</v>
      </c>
      <c r="CQ742">
        <v>75793</v>
      </c>
      <c r="CR742">
        <v>7714</v>
      </c>
      <c r="CS742">
        <v>3040885</v>
      </c>
      <c r="CT742">
        <v>84979.717409999997</v>
      </c>
      <c r="CU742">
        <v>3805241854</v>
      </c>
      <c r="CV742">
        <v>339</v>
      </c>
      <c r="CW742">
        <v>10463627</v>
      </c>
      <c r="CZ742">
        <v>9080347</v>
      </c>
      <c r="DA742">
        <v>2973350</v>
      </c>
      <c r="DB742">
        <v>1966000</v>
      </c>
      <c r="DC742">
        <v>464379</v>
      </c>
      <c r="DD742">
        <v>405206</v>
      </c>
      <c r="DE742">
        <v>433492</v>
      </c>
      <c r="DF742">
        <v>1188.8</v>
      </c>
      <c r="DG742">
        <v>3298.2</v>
      </c>
      <c r="DH742">
        <v>44498.003627929997</v>
      </c>
      <c r="DI742">
        <v>720443.85571402998</v>
      </c>
      <c r="DJ742">
        <v>205.7328</v>
      </c>
      <c r="DK742">
        <v>5545.9</v>
      </c>
      <c r="DL742">
        <v>4250.5326653499997</v>
      </c>
      <c r="DM742">
        <v>2503231.22333758</v>
      </c>
      <c r="DN742">
        <v>28860.19647214</v>
      </c>
    </row>
    <row r="743" spans="1:118">
      <c r="A743" s="5">
        <v>43313</v>
      </c>
      <c r="B743">
        <v>135.35</v>
      </c>
      <c r="C743">
        <v>78.58</v>
      </c>
      <c r="D743">
        <v>144.22999999999999</v>
      </c>
      <c r="E743">
        <v>194.36</v>
      </c>
      <c r="F743">
        <v>164.84</v>
      </c>
      <c r="G743">
        <v>27962.202809449998</v>
      </c>
      <c r="H743">
        <v>137772.45595790001</v>
      </c>
      <c r="I743">
        <v>86.683983389999995</v>
      </c>
      <c r="J743">
        <v>86.252239900000006</v>
      </c>
      <c r="K743">
        <v>73.054799610000003</v>
      </c>
      <c r="L743">
        <v>2882813.42717213</v>
      </c>
      <c r="M743">
        <v>212302.7</v>
      </c>
      <c r="N743">
        <v>19213</v>
      </c>
      <c r="Y743">
        <v>159.82526564</v>
      </c>
      <c r="Z743">
        <v>0.4521</v>
      </c>
      <c r="AA743">
        <v>2239.313819</v>
      </c>
      <c r="AB743">
        <v>23443.70321</v>
      </c>
      <c r="AC743">
        <v>21204.389391000001</v>
      </c>
      <c r="AD743">
        <v>377576972</v>
      </c>
      <c r="AE743">
        <v>307439279</v>
      </c>
      <c r="AF743">
        <v>4384779886</v>
      </c>
      <c r="AG743">
        <v>1757319816</v>
      </c>
      <c r="AH743">
        <v>4878047360</v>
      </c>
      <c r="AI743">
        <v>1498.995635</v>
      </c>
      <c r="AJ743">
        <v>19758.709976999999</v>
      </c>
      <c r="AK743">
        <v>5584.563255</v>
      </c>
      <c r="AL743">
        <v>10574.406228</v>
      </c>
      <c r="AM743">
        <v>19128.803249000001</v>
      </c>
      <c r="AN743">
        <v>31622.763866000001</v>
      </c>
      <c r="AO743">
        <v>2285.6608489999999</v>
      </c>
      <c r="AP743">
        <v>368652104</v>
      </c>
      <c r="AQ743">
        <v>5757899812</v>
      </c>
      <c r="AR743">
        <v>417273298</v>
      </c>
      <c r="AS743">
        <v>1137060998</v>
      </c>
      <c r="AT743">
        <v>1043485582</v>
      </c>
      <c r="AU743">
        <v>21274.043818999999</v>
      </c>
      <c r="AV743">
        <v>27795.988432999999</v>
      </c>
      <c r="AW743">
        <v>8414.6577890000008</v>
      </c>
      <c r="AX743">
        <v>6714.1760299999996</v>
      </c>
      <c r="AY743">
        <v>5767.3571469999997</v>
      </c>
      <c r="AZ743">
        <v>9290.3126649999995</v>
      </c>
      <c r="BA743">
        <v>23028.978083999998</v>
      </c>
      <c r="BB743">
        <v>830.61510699999997</v>
      </c>
      <c r="BC743">
        <v>1757.3198159999999</v>
      </c>
      <c r="BD743">
        <v>1683.085141</v>
      </c>
      <c r="BE743">
        <v>4878.0473599999996</v>
      </c>
      <c r="BF743">
        <v>4384.7798860000003</v>
      </c>
      <c r="BG743">
        <v>20716.500504</v>
      </c>
      <c r="BH743">
        <v>1732.395479</v>
      </c>
      <c r="BI743">
        <v>4314.1314149999998</v>
      </c>
      <c r="BJ743">
        <v>1225.75395</v>
      </c>
      <c r="BK743">
        <v>1043.485582</v>
      </c>
      <c r="BL743">
        <v>5757.8998119999997</v>
      </c>
      <c r="BM743">
        <v>2312.4775800000002</v>
      </c>
      <c r="BN743">
        <v>3</v>
      </c>
      <c r="BO743">
        <v>41156.424880979997</v>
      </c>
      <c r="BP743">
        <v>40607.197913880002</v>
      </c>
      <c r="BQ743">
        <v>0</v>
      </c>
      <c r="BR743">
        <v>57676.140353230003</v>
      </c>
      <c r="BS743">
        <v>56906.46</v>
      </c>
      <c r="BT743">
        <v>390.45</v>
      </c>
      <c r="BU743">
        <v>4.25</v>
      </c>
      <c r="BV743">
        <v>6.25</v>
      </c>
      <c r="BW743">
        <v>27061.43</v>
      </c>
      <c r="BX743">
        <v>4.54</v>
      </c>
      <c r="BY743">
        <v>6.25</v>
      </c>
      <c r="BZ743">
        <v>4.5999999999999996</v>
      </c>
      <c r="CA743">
        <v>7.59</v>
      </c>
      <c r="CB743">
        <v>4.4100000000000001E-5</v>
      </c>
      <c r="CC743">
        <v>3.7849999999999998E-5</v>
      </c>
      <c r="CD743">
        <v>4.409E-5</v>
      </c>
      <c r="CE743">
        <v>3.8179999999999997E-5</v>
      </c>
      <c r="CF743">
        <v>24348.669372380002</v>
      </c>
      <c r="CG743">
        <v>10726.578502619999</v>
      </c>
      <c r="CH743">
        <v>5902.9757698200001</v>
      </c>
      <c r="CI743">
        <v>1871.14444402</v>
      </c>
      <c r="CJ743">
        <v>1312.0411260000001</v>
      </c>
      <c r="CK743">
        <v>251.58809013000001</v>
      </c>
      <c r="CL743">
        <v>512.277513</v>
      </c>
      <c r="CM743">
        <v>5848.4445923599997</v>
      </c>
      <c r="CN743">
        <v>0.83471099999999998</v>
      </c>
      <c r="CO743">
        <v>949.70032200000003</v>
      </c>
      <c r="CP743">
        <v>2820.969004</v>
      </c>
      <c r="CQ743">
        <v>87448</v>
      </c>
      <c r="CR743">
        <v>9135</v>
      </c>
      <c r="CS743">
        <v>3161198</v>
      </c>
      <c r="CT743">
        <v>100332.75857000001</v>
      </c>
      <c r="CU743">
        <v>4244875530</v>
      </c>
      <c r="CV743">
        <v>349</v>
      </c>
      <c r="CW743">
        <v>10457138</v>
      </c>
      <c r="CZ743">
        <v>10403893</v>
      </c>
      <c r="DA743">
        <v>3402308</v>
      </c>
      <c r="DB743">
        <v>2286714</v>
      </c>
      <c r="DC743">
        <v>545721</v>
      </c>
      <c r="DD743">
        <v>469300</v>
      </c>
      <c r="DE743">
        <v>485951</v>
      </c>
      <c r="DF743">
        <v>1323.5</v>
      </c>
      <c r="DG743">
        <v>3762.7</v>
      </c>
      <c r="DH743">
        <v>51061.311567459998</v>
      </c>
      <c r="DI743">
        <v>826898.04683812999</v>
      </c>
      <c r="DJ743">
        <v>235.4469264</v>
      </c>
      <c r="DK743">
        <v>6357.6</v>
      </c>
      <c r="DL743">
        <v>4874.3569437100005</v>
      </c>
      <c r="DM743">
        <v>2875707.4119339101</v>
      </c>
      <c r="DN743">
        <v>33377.45547234</v>
      </c>
    </row>
    <row r="744" spans="1:118">
      <c r="A744" s="5">
        <v>43344</v>
      </c>
      <c r="B744">
        <v>134.43</v>
      </c>
      <c r="C744">
        <v>82.67</v>
      </c>
      <c r="D744">
        <v>142.71</v>
      </c>
      <c r="E744">
        <v>182.3</v>
      </c>
      <c r="F744">
        <v>160.22999999999999</v>
      </c>
      <c r="G744">
        <v>30939.75609305</v>
      </c>
      <c r="H744">
        <v>155692.46225790001</v>
      </c>
      <c r="I744">
        <v>86.094775679999998</v>
      </c>
      <c r="J744">
        <v>85.343251440000003</v>
      </c>
      <c r="K744">
        <v>76.857219189999995</v>
      </c>
      <c r="L744">
        <v>3256019.45668827</v>
      </c>
      <c r="M744">
        <v>217297.3</v>
      </c>
      <c r="N744">
        <v>24018</v>
      </c>
      <c r="Y744">
        <v>160.77382858999999</v>
      </c>
      <c r="Z744">
        <v>0.59350000000000003</v>
      </c>
      <c r="AA744">
        <v>1644.8096350000001</v>
      </c>
      <c r="AB744">
        <v>21102.972742999998</v>
      </c>
      <c r="AC744">
        <v>19458.163108000001</v>
      </c>
      <c r="AD744">
        <v>303970719</v>
      </c>
      <c r="AE744">
        <v>244259753</v>
      </c>
      <c r="AF744">
        <v>4452195899</v>
      </c>
      <c r="AG744">
        <v>1517023481</v>
      </c>
      <c r="AH744">
        <v>4208119407</v>
      </c>
      <c r="AI744">
        <v>1654.7573090000001</v>
      </c>
      <c r="AJ744">
        <v>22448.021885999999</v>
      </c>
      <c r="AK744">
        <v>6356.7332200000001</v>
      </c>
      <c r="AL744">
        <v>11742.210912</v>
      </c>
      <c r="AM744">
        <v>21765.978089</v>
      </c>
      <c r="AN744">
        <v>36708.26281</v>
      </c>
      <c r="AO744">
        <v>2455.1141170000001</v>
      </c>
      <c r="AP744">
        <v>379317599</v>
      </c>
      <c r="AQ744">
        <v>5642938074</v>
      </c>
      <c r="AR744">
        <v>281091803</v>
      </c>
      <c r="AS744">
        <v>1064929259</v>
      </c>
      <c r="AT744">
        <v>888462432</v>
      </c>
      <c r="AU744">
        <v>23942.928927000001</v>
      </c>
      <c r="AV744">
        <v>31422.278553</v>
      </c>
      <c r="AW744">
        <v>9416.5001300000004</v>
      </c>
      <c r="AX744">
        <v>7499.0931479999999</v>
      </c>
      <c r="AY744">
        <v>6265.0518510000002</v>
      </c>
      <c r="AZ744">
        <v>10995.788094</v>
      </c>
      <c r="BA744">
        <v>20761.603999999999</v>
      </c>
      <c r="BB744">
        <v>675.11909400000002</v>
      </c>
      <c r="BC744">
        <v>1517.0234809999999</v>
      </c>
      <c r="BD744">
        <v>1529.549362</v>
      </c>
      <c r="BE744">
        <v>4208.1194070000001</v>
      </c>
      <c r="BF744">
        <v>4452.1958990000003</v>
      </c>
      <c r="BG744">
        <v>19081.526260999999</v>
      </c>
      <c r="BH744">
        <v>1568.5130099999999</v>
      </c>
      <c r="BI744">
        <v>3913.1364779999999</v>
      </c>
      <c r="BJ744">
        <v>1060.595812</v>
      </c>
      <c r="BK744">
        <v>888.46243200000004</v>
      </c>
      <c r="BL744">
        <v>5642.9380739999997</v>
      </c>
      <c r="BM744">
        <v>1680.0777390000001</v>
      </c>
      <c r="BN744">
        <v>3</v>
      </c>
      <c r="BO744">
        <v>41133.32712858</v>
      </c>
      <c r="BP744">
        <v>40586.637303180003</v>
      </c>
      <c r="BQ744">
        <v>0</v>
      </c>
      <c r="BR744">
        <v>57391.30944094</v>
      </c>
      <c r="BS744">
        <v>56628.54</v>
      </c>
      <c r="BT744">
        <v>385.2</v>
      </c>
      <c r="BU744">
        <v>4.25</v>
      </c>
      <c r="BV744">
        <v>6.25</v>
      </c>
      <c r="BW744">
        <v>27044.04</v>
      </c>
      <c r="BX744">
        <v>3.99</v>
      </c>
      <c r="BY744">
        <v>6.25</v>
      </c>
      <c r="BZ744">
        <v>4.6500000000000004</v>
      </c>
      <c r="CA744">
        <v>7.1974999999999998</v>
      </c>
      <c r="CB744">
        <v>4.4029999999999997E-5</v>
      </c>
      <c r="CC744">
        <v>3.803E-5</v>
      </c>
      <c r="CD744">
        <v>4.405E-5</v>
      </c>
      <c r="CE744">
        <v>3.7790000000000002E-5</v>
      </c>
      <c r="CF744">
        <v>25372.951896999999</v>
      </c>
      <c r="CG744">
        <v>11327.246733079999</v>
      </c>
      <c r="CH744">
        <v>5851.7430142900002</v>
      </c>
      <c r="CI744">
        <v>2107.6537521800001</v>
      </c>
      <c r="CJ744">
        <v>1312.0411260000001</v>
      </c>
      <c r="CK744">
        <v>251.58809013000001</v>
      </c>
      <c r="CL744">
        <v>603.70751299999995</v>
      </c>
      <c r="CM744">
        <v>5837.4764543600004</v>
      </c>
      <c r="CN744">
        <v>0.88031199999999998</v>
      </c>
      <c r="CO744">
        <v>1101.3665559999999</v>
      </c>
      <c r="CP744">
        <v>3094.7386219999999</v>
      </c>
      <c r="CQ744">
        <v>96611</v>
      </c>
      <c r="CR744">
        <v>11536</v>
      </c>
      <c r="CS744">
        <v>3253949</v>
      </c>
      <c r="CT744">
        <v>89444.036980000004</v>
      </c>
      <c r="CU744">
        <v>3864910551</v>
      </c>
      <c r="CV744">
        <v>355</v>
      </c>
      <c r="CW744">
        <v>10602595</v>
      </c>
      <c r="CZ744">
        <v>11616490</v>
      </c>
      <c r="DA744">
        <v>3809395</v>
      </c>
      <c r="DB744">
        <v>2563963</v>
      </c>
      <c r="DC744">
        <v>623701</v>
      </c>
      <c r="DD744">
        <v>527699</v>
      </c>
      <c r="DE744">
        <v>528634</v>
      </c>
      <c r="DF744">
        <v>1212.5999999999999</v>
      </c>
      <c r="DG744">
        <v>4191.1000000000004</v>
      </c>
      <c r="DH744">
        <v>57729.599999999999</v>
      </c>
      <c r="DI744">
        <v>934204</v>
      </c>
      <c r="DJ744">
        <v>293</v>
      </c>
      <c r="DK744">
        <v>6966.6</v>
      </c>
      <c r="DL744">
        <v>5511.3</v>
      </c>
      <c r="DM744">
        <v>3251163.4</v>
      </c>
      <c r="DN744">
        <v>37605.199999999997</v>
      </c>
    </row>
    <row r="745" spans="1:118">
      <c r="A745" s="5">
        <v>43374</v>
      </c>
      <c r="B745">
        <v>139.41</v>
      </c>
      <c r="C745">
        <v>89.92</v>
      </c>
      <c r="D745">
        <v>147.69999999999999</v>
      </c>
      <c r="E745">
        <v>184.06</v>
      </c>
      <c r="F745">
        <v>162.37</v>
      </c>
      <c r="G745">
        <v>34576.680714829999</v>
      </c>
      <c r="H745">
        <v>173739.75976839999</v>
      </c>
      <c r="I745">
        <v>89.284182670000007</v>
      </c>
      <c r="J745">
        <v>88.327364849999995</v>
      </c>
      <c r="K745">
        <v>83.597449490000002</v>
      </c>
      <c r="L745">
        <v>3631586.0167469098</v>
      </c>
      <c r="M745">
        <v>228044.3</v>
      </c>
      <c r="N745">
        <v>28041</v>
      </c>
      <c r="Y745">
        <v>161.30695460999999</v>
      </c>
      <c r="Z745">
        <v>0.33160000000000001</v>
      </c>
      <c r="AA745">
        <v>832.59932900000001</v>
      </c>
      <c r="AB745">
        <v>22577.355770999999</v>
      </c>
      <c r="AC745">
        <v>21744.756442000002</v>
      </c>
      <c r="AD745">
        <v>345092189</v>
      </c>
      <c r="AE745">
        <v>261918012</v>
      </c>
      <c r="AF745">
        <v>4628144538</v>
      </c>
      <c r="AG745">
        <v>1749713403</v>
      </c>
      <c r="AH745">
        <v>4403858292</v>
      </c>
      <c r="AI745">
        <v>1871.109224</v>
      </c>
      <c r="AJ745">
        <v>25174.213518</v>
      </c>
      <c r="AK745">
        <v>7230.4416410000003</v>
      </c>
      <c r="AL745">
        <v>13127.299467999999</v>
      </c>
      <c r="AM745">
        <v>24602.296763999999</v>
      </c>
      <c r="AN745">
        <v>41450.018257999996</v>
      </c>
      <c r="AO745">
        <v>2641.1832060000002</v>
      </c>
      <c r="AP745">
        <v>346092282</v>
      </c>
      <c r="AQ745">
        <v>6145014284</v>
      </c>
      <c r="AR745">
        <v>347151328</v>
      </c>
      <c r="AS745">
        <v>1121622553</v>
      </c>
      <c r="AT745">
        <v>1101121651</v>
      </c>
      <c r="AU745">
        <v>26925.138364999999</v>
      </c>
      <c r="AV745">
        <v>35365.649204000001</v>
      </c>
      <c r="AW745">
        <v>10569.492514</v>
      </c>
      <c r="AX745">
        <v>8355.3594400000002</v>
      </c>
      <c r="AY745">
        <v>6746.2571090000001</v>
      </c>
      <c r="AZ745">
        <v>12678.098705</v>
      </c>
      <c r="BA745">
        <v>22188.689667999999</v>
      </c>
      <c r="BB745">
        <v>738.04535299999998</v>
      </c>
      <c r="BC745">
        <v>1749.713403</v>
      </c>
      <c r="BD745">
        <v>1783.3444</v>
      </c>
      <c r="BE745">
        <v>4403.8582919999999</v>
      </c>
      <c r="BF745">
        <v>4628.1445379999996</v>
      </c>
      <c r="BG745">
        <v>21324.381952</v>
      </c>
      <c r="BH745">
        <v>1821.8273059999999</v>
      </c>
      <c r="BI745">
        <v>4155.742158</v>
      </c>
      <c r="BJ745">
        <v>1199.431167</v>
      </c>
      <c r="BK745">
        <v>1101.1216509999999</v>
      </c>
      <c r="BL745">
        <v>6145.0142839999999</v>
      </c>
      <c r="BM745">
        <v>864.30771600000003</v>
      </c>
      <c r="BN745">
        <v>3</v>
      </c>
      <c r="BO745">
        <v>40180.529050259996</v>
      </c>
      <c r="BP745">
        <v>39621.913817039997</v>
      </c>
      <c r="BQ745">
        <v>0</v>
      </c>
      <c r="BR745">
        <v>55534.556676510001</v>
      </c>
      <c r="BS745">
        <v>54762.48</v>
      </c>
      <c r="BT745">
        <v>396.14</v>
      </c>
      <c r="BU745">
        <v>4.25</v>
      </c>
      <c r="BV745">
        <v>6.25</v>
      </c>
      <c r="BW745">
        <v>26358.37</v>
      </c>
      <c r="BX745">
        <v>4.93</v>
      </c>
      <c r="BY745">
        <v>6.25</v>
      </c>
      <c r="BZ745">
        <v>4.8499999999999996</v>
      </c>
      <c r="CA745">
        <v>7.11</v>
      </c>
      <c r="CB745">
        <v>4.3999999999999999E-5</v>
      </c>
      <c r="CC745">
        <v>3.888E-5</v>
      </c>
      <c r="CD745">
        <v>4.401E-5</v>
      </c>
      <c r="CE745">
        <v>3.8330000000000001E-5</v>
      </c>
      <c r="CF745">
        <v>27911.936534240001</v>
      </c>
      <c r="CG745">
        <v>13279.664417219999</v>
      </c>
      <c r="CH745">
        <v>5714.6059028500003</v>
      </c>
      <c r="CI745">
        <v>2385.2918103100001</v>
      </c>
      <c r="CJ745">
        <v>1358.641126</v>
      </c>
      <c r="CK745">
        <v>259.20840333000001</v>
      </c>
      <c r="CL745">
        <v>652.52631099999996</v>
      </c>
      <c r="CM745">
        <v>5893.2039813600004</v>
      </c>
      <c r="CN745">
        <v>0.88031199999999998</v>
      </c>
      <c r="CO745">
        <v>1061.3355059999999</v>
      </c>
      <c r="CP745">
        <v>3314.8475979999998</v>
      </c>
      <c r="CQ745">
        <v>109611</v>
      </c>
      <c r="CR745">
        <v>13307</v>
      </c>
      <c r="CS745">
        <v>2938857</v>
      </c>
      <c r="CT745">
        <v>121442.63519</v>
      </c>
      <c r="CU745">
        <v>4522477880</v>
      </c>
      <c r="CV745">
        <v>341</v>
      </c>
      <c r="CW745">
        <v>10733499</v>
      </c>
      <c r="CZ745">
        <v>12821647</v>
      </c>
      <c r="DA745">
        <v>4180756</v>
      </c>
      <c r="DB745">
        <v>2867380</v>
      </c>
      <c r="DC745">
        <v>683955</v>
      </c>
      <c r="DD745">
        <v>588804</v>
      </c>
      <c r="DE745">
        <v>576493</v>
      </c>
      <c r="DF745">
        <v>1205.2</v>
      </c>
      <c r="DG745">
        <v>4676.8</v>
      </c>
      <c r="DH745">
        <v>64411.3</v>
      </c>
      <c r="DI745">
        <v>1042046.3</v>
      </c>
      <c r="DJ745">
        <v>330.5</v>
      </c>
      <c r="DK745">
        <v>7502.9</v>
      </c>
      <c r="DL745">
        <v>6152.7</v>
      </c>
      <c r="DM745">
        <v>3623615.8</v>
      </c>
      <c r="DN745">
        <v>41340.699999999997</v>
      </c>
    </row>
    <row r="746" spans="1:118">
      <c r="A746" s="5">
        <v>43405</v>
      </c>
      <c r="B746">
        <v>143.13</v>
      </c>
      <c r="C746">
        <v>92.71</v>
      </c>
      <c r="D746">
        <v>152.68</v>
      </c>
      <c r="E746">
        <v>207.35</v>
      </c>
      <c r="F746">
        <v>157.69999999999999</v>
      </c>
      <c r="G746">
        <v>38069.018116200001</v>
      </c>
      <c r="H746">
        <v>191340.0227684</v>
      </c>
      <c r="I746">
        <v>91.666631280000004</v>
      </c>
      <c r="J746">
        <v>91.305498080000007</v>
      </c>
      <c r="K746">
        <v>86.191276049999999</v>
      </c>
      <c r="L746">
        <v>4009535.35313359</v>
      </c>
      <c r="M746">
        <v>234019.1</v>
      </c>
      <c r="N746">
        <v>29347</v>
      </c>
      <c r="Y746">
        <v>160.84174535</v>
      </c>
      <c r="Z746">
        <v>-0.28839999999999999</v>
      </c>
      <c r="AA746">
        <v>251.453079</v>
      </c>
      <c r="AB746">
        <v>21777.973118000002</v>
      </c>
      <c r="AC746">
        <v>21526.520038999999</v>
      </c>
      <c r="AD746">
        <v>333634461</v>
      </c>
      <c r="AE746">
        <v>262533443</v>
      </c>
      <c r="AF746">
        <v>4195629285</v>
      </c>
      <c r="AG746">
        <v>1805496476</v>
      </c>
      <c r="AH746">
        <v>4036490978</v>
      </c>
      <c r="AI746">
        <v>2040.790469</v>
      </c>
      <c r="AJ746">
        <v>27713.614990999999</v>
      </c>
      <c r="AK746">
        <v>8024.7829220000003</v>
      </c>
      <c r="AL746">
        <v>14657.077593</v>
      </c>
      <c r="AM746">
        <v>27146.744737000001</v>
      </c>
      <c r="AN746">
        <v>46219.966920999999</v>
      </c>
      <c r="AO746">
        <v>2833.4878330000001</v>
      </c>
      <c r="AP746">
        <v>281636653</v>
      </c>
      <c r="AQ746">
        <v>6204325971</v>
      </c>
      <c r="AR746">
        <v>286222408</v>
      </c>
      <c r="AS746">
        <v>1214948577</v>
      </c>
      <c r="AT746">
        <v>1056846284</v>
      </c>
      <c r="AU746">
        <v>29925.637784999999</v>
      </c>
      <c r="AV746">
        <v>39334.340078000001</v>
      </c>
      <c r="AW746">
        <v>11715.419555</v>
      </c>
      <c r="AX746">
        <v>9096.0304169999999</v>
      </c>
      <c r="AY746">
        <v>7257.0870020000002</v>
      </c>
      <c r="AZ746">
        <v>14409.959027000001</v>
      </c>
      <c r="BA746">
        <v>21413.366125</v>
      </c>
      <c r="BB746">
        <v>697.26240700000005</v>
      </c>
      <c r="BC746">
        <v>1805.496476</v>
      </c>
      <c r="BD746">
        <v>1502.839277</v>
      </c>
      <c r="BE746">
        <v>4036.4909779999998</v>
      </c>
      <c r="BF746">
        <v>4195.629285</v>
      </c>
      <c r="BG746">
        <v>21126.569748000002</v>
      </c>
      <c r="BH746">
        <v>1760.788474</v>
      </c>
      <c r="BI746">
        <v>4394.1208660000002</v>
      </c>
      <c r="BJ746">
        <v>1106.3942119999999</v>
      </c>
      <c r="BK746">
        <v>1056.846284</v>
      </c>
      <c r="BL746">
        <v>6204.3259710000002</v>
      </c>
      <c r="BM746">
        <v>286.79637700000001</v>
      </c>
      <c r="BN746">
        <v>3</v>
      </c>
      <c r="BO746">
        <v>40093.615563159998</v>
      </c>
      <c r="BP746">
        <v>39533.666743560003</v>
      </c>
      <c r="BQ746">
        <v>0</v>
      </c>
      <c r="BR746">
        <v>55458.505401720002</v>
      </c>
      <c r="BS746">
        <v>54683.97</v>
      </c>
      <c r="BT746">
        <v>398.45</v>
      </c>
      <c r="BU746">
        <v>4.25</v>
      </c>
      <c r="BV746">
        <v>6.25</v>
      </c>
      <c r="BW746">
        <v>26439.25</v>
      </c>
      <c r="BX746">
        <v>5.36</v>
      </c>
      <c r="BY746">
        <v>6.25</v>
      </c>
      <c r="BZ746">
        <v>4.8499999999999996</v>
      </c>
      <c r="CA746">
        <v>7.2549999999999999</v>
      </c>
      <c r="CB746">
        <v>4.3959999999999999E-5</v>
      </c>
      <c r="CC746">
        <v>3.8699999999999999E-5</v>
      </c>
      <c r="CD746">
        <v>4.3989999999999997E-5</v>
      </c>
      <c r="CE746">
        <v>3.8699999999999999E-5</v>
      </c>
      <c r="CF746">
        <v>30836.057836240001</v>
      </c>
      <c r="CG746">
        <v>14269.553719109999</v>
      </c>
      <c r="CH746">
        <v>6587.0772849799996</v>
      </c>
      <c r="CI746">
        <v>3100.0120990599999</v>
      </c>
      <c r="CJ746">
        <v>1358.641126</v>
      </c>
      <c r="CK746">
        <v>259.20840333000001</v>
      </c>
      <c r="CL746">
        <v>711.09631100000001</v>
      </c>
      <c r="CM746">
        <v>6055.5356643599998</v>
      </c>
      <c r="CN746">
        <v>0.94891899999999996</v>
      </c>
      <c r="CO746">
        <v>1111.0941319999999</v>
      </c>
      <c r="CP746">
        <v>3418.134724</v>
      </c>
      <c r="CQ746">
        <v>121248</v>
      </c>
      <c r="CR746">
        <v>14861</v>
      </c>
      <c r="CS746">
        <v>2981695</v>
      </c>
      <c r="CT746">
        <v>79658.708270000003</v>
      </c>
      <c r="CU746">
        <v>3335791632</v>
      </c>
      <c r="CV746">
        <v>341</v>
      </c>
      <c r="CW746">
        <v>10824912</v>
      </c>
      <c r="CZ746">
        <v>14123556</v>
      </c>
      <c r="DA746">
        <v>4560895</v>
      </c>
      <c r="DB746">
        <v>3160861</v>
      </c>
      <c r="DC746">
        <v>755963</v>
      </c>
      <c r="DD746">
        <v>649747</v>
      </c>
      <c r="DE746">
        <v>632335</v>
      </c>
      <c r="DF746">
        <v>1301.9000000000001</v>
      </c>
      <c r="DG746">
        <v>5208.8</v>
      </c>
      <c r="DH746">
        <v>71186.490655750007</v>
      </c>
      <c r="DI746">
        <v>1151182.6872892401</v>
      </c>
      <c r="DJ746">
        <v>366.5</v>
      </c>
      <c r="DK746">
        <v>8077.3</v>
      </c>
      <c r="DL746">
        <v>6803.6683984399997</v>
      </c>
      <c r="DM746">
        <v>4000165.08613087</v>
      </c>
      <c r="DN746">
        <v>45118.8</v>
      </c>
    </row>
    <row r="747" spans="1:118">
      <c r="A747" s="5">
        <v>43435</v>
      </c>
      <c r="B747">
        <v>145.09</v>
      </c>
      <c r="C747">
        <v>95.17</v>
      </c>
      <c r="D747">
        <v>154.54</v>
      </c>
      <c r="E747">
        <v>196.35</v>
      </c>
      <c r="F747">
        <v>159.27000000000001</v>
      </c>
      <c r="G747">
        <v>41594.813706560002</v>
      </c>
      <c r="H747">
        <v>209286.55247236</v>
      </c>
      <c r="I747">
        <v>92.921899890000006</v>
      </c>
      <c r="J747">
        <v>92.417812889999993</v>
      </c>
      <c r="K747">
        <v>88.478305910000003</v>
      </c>
      <c r="L747">
        <v>4416620.797119</v>
      </c>
      <c r="M747">
        <v>229810.7</v>
      </c>
      <c r="N747">
        <v>32511</v>
      </c>
      <c r="Y747">
        <v>160.43368985000001</v>
      </c>
      <c r="Z747">
        <v>-0.25369999999999998</v>
      </c>
      <c r="AA747">
        <v>-752.20299</v>
      </c>
      <c r="AB747">
        <v>19791.355908000001</v>
      </c>
      <c r="AC747">
        <v>20543.558897999999</v>
      </c>
      <c r="AD747">
        <v>298482770</v>
      </c>
      <c r="AE747">
        <v>270368988</v>
      </c>
      <c r="AF747">
        <v>3701125539</v>
      </c>
      <c r="AG747">
        <v>1568840788</v>
      </c>
      <c r="AH747">
        <v>4086437334</v>
      </c>
      <c r="AI747">
        <v>2196.7540650000001</v>
      </c>
      <c r="AJ747">
        <v>30477.462207</v>
      </c>
      <c r="AK747">
        <v>8787.1040219999995</v>
      </c>
      <c r="AL747">
        <v>16235.548525</v>
      </c>
      <c r="AM747">
        <v>29562.041689000001</v>
      </c>
      <c r="AN747">
        <v>49219.459763999999</v>
      </c>
      <c r="AO747">
        <v>3060.1658699999998</v>
      </c>
      <c r="AP747">
        <v>398366437</v>
      </c>
      <c r="AQ747">
        <v>5906562047</v>
      </c>
      <c r="AR747">
        <v>306888383</v>
      </c>
      <c r="AS747">
        <v>1090458542</v>
      </c>
      <c r="AT747">
        <v>1044885694</v>
      </c>
      <c r="AU747">
        <v>32878.159007000002</v>
      </c>
      <c r="AV747">
        <v>43135.387113999997</v>
      </c>
      <c r="AW747">
        <v>12771.908705</v>
      </c>
      <c r="AX747">
        <v>9899.6150170000001</v>
      </c>
      <c r="AY747">
        <v>7635.9924689999998</v>
      </c>
      <c r="AZ747">
        <v>15919.995785999999</v>
      </c>
      <c r="BA747">
        <v>19409.329183000002</v>
      </c>
      <c r="BB747">
        <v>591.42888800000003</v>
      </c>
      <c r="BC747">
        <v>1568.840788</v>
      </c>
      <c r="BD747">
        <v>1492.222876</v>
      </c>
      <c r="BE747">
        <v>4086.4373340000002</v>
      </c>
      <c r="BF747">
        <v>3701.1255390000001</v>
      </c>
      <c r="BG747">
        <v>20123.950917999999</v>
      </c>
      <c r="BH747">
        <v>1582.9296079999999</v>
      </c>
      <c r="BI747">
        <v>3970.5305950000002</v>
      </c>
      <c r="BJ747">
        <v>1120.5210830000001</v>
      </c>
      <c r="BK747">
        <v>1044.8856940000001</v>
      </c>
      <c r="BL747">
        <v>5906.5620470000003</v>
      </c>
      <c r="BM747">
        <v>-714.62173499999994</v>
      </c>
      <c r="BN747">
        <v>3</v>
      </c>
      <c r="BO747">
        <v>40169.946257199997</v>
      </c>
      <c r="BP747">
        <v>39599.377237200002</v>
      </c>
      <c r="BQ747">
        <v>0</v>
      </c>
      <c r="BR747">
        <v>55868.022582559999</v>
      </c>
      <c r="BS747">
        <v>55074.48</v>
      </c>
      <c r="BT747">
        <v>415.4</v>
      </c>
      <c r="BU747">
        <v>4.25</v>
      </c>
      <c r="BV747">
        <v>6.25</v>
      </c>
      <c r="BW747">
        <v>26311.49</v>
      </c>
      <c r="BX747">
        <v>5.6</v>
      </c>
      <c r="BY747">
        <v>6.25</v>
      </c>
      <c r="BZ747">
        <v>5</v>
      </c>
      <c r="CA747">
        <v>7.4550000000000001</v>
      </c>
      <c r="CB747">
        <v>4.3810000000000002E-5</v>
      </c>
      <c r="CC747">
        <v>3.8260000000000003E-5</v>
      </c>
      <c r="CD747">
        <v>4.3890000000000002E-5</v>
      </c>
      <c r="CE747">
        <v>3.8559999999999997E-5</v>
      </c>
      <c r="CF747">
        <v>35465.55563019</v>
      </c>
      <c r="CG747">
        <v>16588.038517690002</v>
      </c>
      <c r="CH747">
        <v>6615.3249387599999</v>
      </c>
      <c r="CI747">
        <v>3672.9082749999998</v>
      </c>
      <c r="CJ747">
        <v>1627.67957</v>
      </c>
      <c r="CK747">
        <v>259.20840333000001</v>
      </c>
      <c r="CL747">
        <v>1128.862251</v>
      </c>
      <c r="CM747">
        <v>6592.1422803599999</v>
      </c>
      <c r="CN747">
        <v>1.0859190000000001</v>
      </c>
      <c r="CO747">
        <v>1423.5615780000001</v>
      </c>
      <c r="CP747">
        <v>3657.5782720000002</v>
      </c>
      <c r="CQ747">
        <v>131275</v>
      </c>
      <c r="CR747">
        <v>16314</v>
      </c>
      <c r="CS747">
        <v>2875544</v>
      </c>
      <c r="CT747">
        <v>87705.941300000006</v>
      </c>
      <c r="CU747">
        <v>3846982902</v>
      </c>
      <c r="CV747">
        <v>346</v>
      </c>
      <c r="CW747">
        <v>11064239</v>
      </c>
      <c r="CZ747">
        <v>15497791</v>
      </c>
      <c r="DA747">
        <v>4966468</v>
      </c>
      <c r="DB747">
        <v>3485406</v>
      </c>
      <c r="DC747">
        <v>826674</v>
      </c>
      <c r="DD747">
        <v>714112</v>
      </c>
      <c r="DE747">
        <v>687226</v>
      </c>
      <c r="DF747">
        <v>1374.2</v>
      </c>
      <c r="DG747">
        <v>5735.6</v>
      </c>
      <c r="DH747">
        <v>78029.443376299998</v>
      </c>
      <c r="DI747">
        <v>1261737.9233172</v>
      </c>
      <c r="DJ747">
        <v>404.98</v>
      </c>
      <c r="DK747">
        <v>8589.1</v>
      </c>
      <c r="DL747">
        <v>7465.0882655699997</v>
      </c>
      <c r="DM747">
        <v>4380856.4546881402</v>
      </c>
      <c r="DN747">
        <v>48893.889499999997</v>
      </c>
    </row>
    <row r="748" spans="1:118">
      <c r="A748" s="5">
        <v>43466</v>
      </c>
      <c r="B748">
        <v>134.05000000000001</v>
      </c>
      <c r="C748">
        <v>95.26</v>
      </c>
      <c r="D748">
        <v>141.35</v>
      </c>
      <c r="E748">
        <v>164.73</v>
      </c>
      <c r="F748">
        <v>144.93</v>
      </c>
      <c r="G748">
        <v>3919.5321566299999</v>
      </c>
      <c r="H748">
        <v>17618.009999999998</v>
      </c>
      <c r="I748">
        <v>85.851407269999996</v>
      </c>
      <c r="J748">
        <v>84.529945990000002</v>
      </c>
      <c r="K748">
        <v>88.561977740000003</v>
      </c>
      <c r="L748">
        <v>406647.20331449999</v>
      </c>
      <c r="M748">
        <v>239600.2</v>
      </c>
      <c r="N748">
        <v>31789</v>
      </c>
      <c r="Y748">
        <v>160.59123572999999</v>
      </c>
      <c r="Z748">
        <v>9.8199999999999996E-2</v>
      </c>
      <c r="AA748">
        <v>620.36463900000001</v>
      </c>
      <c r="AB748">
        <v>22183.476653000002</v>
      </c>
      <c r="AC748">
        <v>21563.112013999998</v>
      </c>
      <c r="AD748">
        <v>263337756</v>
      </c>
      <c r="AE748">
        <v>303267354</v>
      </c>
      <c r="AF748">
        <v>2792357729</v>
      </c>
      <c r="AG748">
        <v>1899046869</v>
      </c>
      <c r="AH748">
        <v>5139157401</v>
      </c>
      <c r="AI748">
        <v>232.947396</v>
      </c>
      <c r="AJ748">
        <v>3293.6214009999999</v>
      </c>
      <c r="AK748">
        <v>735.82471599999997</v>
      </c>
      <c r="AL748">
        <v>1769.8831029999999</v>
      </c>
      <c r="AM748">
        <v>2462.176367</v>
      </c>
      <c r="AN748">
        <v>3286.7265229999998</v>
      </c>
      <c r="AO748">
        <v>192.61384799999999</v>
      </c>
      <c r="AP748">
        <v>400682398</v>
      </c>
      <c r="AQ748">
        <v>6619713250</v>
      </c>
      <c r="AR748">
        <v>331865998</v>
      </c>
      <c r="AS748">
        <v>1010483259</v>
      </c>
      <c r="AT748">
        <v>1091627160</v>
      </c>
      <c r="AU748">
        <v>3434.6637639999999</v>
      </c>
      <c r="AV748">
        <v>3988.600633</v>
      </c>
      <c r="AW748">
        <v>1160.0828039999999</v>
      </c>
      <c r="AX748">
        <v>810.69579699999997</v>
      </c>
      <c r="AY748">
        <v>368.80100800000002</v>
      </c>
      <c r="AZ748">
        <v>1159.955498</v>
      </c>
      <c r="BA748">
        <v>21702.350514000002</v>
      </c>
      <c r="BB748">
        <v>556.55677000000003</v>
      </c>
      <c r="BC748">
        <v>1899.046869</v>
      </c>
      <c r="BD748">
        <v>1838.355583</v>
      </c>
      <c r="BE748">
        <v>5139.1574010000004</v>
      </c>
      <c r="BF748">
        <v>2792.3577289999998</v>
      </c>
      <c r="BG748">
        <v>21240.667182000001</v>
      </c>
      <c r="BH748">
        <v>1481.691685</v>
      </c>
      <c r="BI748">
        <v>4143.2790530000002</v>
      </c>
      <c r="BJ748">
        <v>1252.5968330000001</v>
      </c>
      <c r="BK748">
        <v>1091.62716</v>
      </c>
      <c r="BL748">
        <v>6619.7132499999998</v>
      </c>
      <c r="BM748">
        <v>461.68333200000001</v>
      </c>
      <c r="BN748">
        <v>3</v>
      </c>
      <c r="BO748">
        <v>42696.205432000002</v>
      </c>
      <c r="BP748">
        <v>42116.372738999999</v>
      </c>
      <c r="BQ748">
        <v>0</v>
      </c>
      <c r="BR748">
        <v>59804.470230979998</v>
      </c>
      <c r="BS748">
        <v>58992.3</v>
      </c>
      <c r="BT748">
        <v>429.2</v>
      </c>
      <c r="BU748">
        <v>4.25</v>
      </c>
      <c r="BV748">
        <v>6.25</v>
      </c>
      <c r="BW748">
        <v>26564.14</v>
      </c>
      <c r="BX748">
        <v>5.44</v>
      </c>
      <c r="BY748">
        <v>6.25</v>
      </c>
      <c r="BZ748">
        <v>5</v>
      </c>
      <c r="CA748">
        <v>8.0775000000000006</v>
      </c>
      <c r="CB748">
        <v>4.3730000000000003E-5</v>
      </c>
      <c r="CC748">
        <v>3.807E-5</v>
      </c>
      <c r="CD748">
        <v>4.3760000000000001E-5</v>
      </c>
      <c r="CE748">
        <v>3.8330000000000001E-5</v>
      </c>
      <c r="CF748">
        <v>1907.1616473199999</v>
      </c>
      <c r="CG748">
        <v>1190.2991909499999</v>
      </c>
      <c r="CH748">
        <v>179.18037849999999</v>
      </c>
      <c r="CI748">
        <v>114.80448778</v>
      </c>
      <c r="CJ748">
        <v>-3.935924</v>
      </c>
      <c r="CK748">
        <v>73.201443859999998</v>
      </c>
      <c r="CL748">
        <v>70.388598999999999</v>
      </c>
      <c r="CM748">
        <v>215.691596</v>
      </c>
      <c r="CO748">
        <v>28.032920000000001</v>
      </c>
      <c r="CP748">
        <v>75.406502000000003</v>
      </c>
      <c r="CQ748">
        <v>10079</v>
      </c>
      <c r="CR748">
        <v>1802</v>
      </c>
      <c r="CS748">
        <v>2979233</v>
      </c>
      <c r="CT748">
        <v>64950.424460000002</v>
      </c>
      <c r="CU748">
        <v>2984538290</v>
      </c>
      <c r="CV748">
        <v>330</v>
      </c>
      <c r="CW748">
        <v>11127336</v>
      </c>
      <c r="CZ748">
        <v>1501766</v>
      </c>
      <c r="DA748">
        <v>373537</v>
      </c>
      <c r="DB748">
        <v>388977</v>
      </c>
      <c r="DC748">
        <v>79981</v>
      </c>
      <c r="DD748">
        <v>63789</v>
      </c>
      <c r="DE748">
        <v>80658</v>
      </c>
      <c r="DF748">
        <v>1501.8</v>
      </c>
      <c r="DG748">
        <v>433.1</v>
      </c>
      <c r="DH748">
        <v>6904.5392950400001</v>
      </c>
      <c r="DI748">
        <v>111771.34362426</v>
      </c>
      <c r="DJ748">
        <v>31.4</v>
      </c>
      <c r="DK748">
        <v>593.9</v>
      </c>
      <c r="DL748">
        <v>669.35690552999995</v>
      </c>
      <c r="DM748">
        <v>386021.04771707999</v>
      </c>
      <c r="DN748">
        <v>4074.4907916699999</v>
      </c>
    </row>
    <row r="749" spans="1:118">
      <c r="A749" s="5">
        <v>43497</v>
      </c>
      <c r="B749">
        <v>108.37</v>
      </c>
      <c r="C749">
        <v>78.97</v>
      </c>
      <c r="D749">
        <v>111.26</v>
      </c>
      <c r="E749">
        <v>127.8</v>
      </c>
      <c r="F749">
        <v>135.78</v>
      </c>
      <c r="G749">
        <v>6740.9245973400002</v>
      </c>
      <c r="H749">
        <v>31487.498</v>
      </c>
      <c r="I749">
        <v>69.404826600000007</v>
      </c>
      <c r="J749">
        <v>66.535562720000001</v>
      </c>
      <c r="K749">
        <v>73.417377509999994</v>
      </c>
      <c r="L749">
        <v>797463.14691997995</v>
      </c>
      <c r="M749">
        <v>215453</v>
      </c>
      <c r="N749">
        <v>11453</v>
      </c>
      <c r="Y749">
        <v>161.87853507</v>
      </c>
      <c r="Z749">
        <v>0.80159999999999998</v>
      </c>
      <c r="AA749">
        <v>-814.86626999999999</v>
      </c>
      <c r="AB749">
        <v>13878.651785</v>
      </c>
      <c r="AC749">
        <v>14693.518055</v>
      </c>
      <c r="AD749">
        <v>202733883</v>
      </c>
      <c r="AE749">
        <v>176629341</v>
      </c>
      <c r="AF749">
        <v>1887759890</v>
      </c>
      <c r="AG749">
        <v>1036413930</v>
      </c>
      <c r="AH749">
        <v>3024383806</v>
      </c>
      <c r="AI749">
        <v>351.47299299999997</v>
      </c>
      <c r="AJ749">
        <v>4598.2032529999997</v>
      </c>
      <c r="AK749">
        <v>1107.2793240000001</v>
      </c>
      <c r="AL749">
        <v>2621.690865</v>
      </c>
      <c r="AM749">
        <v>4234.1685029999999</v>
      </c>
      <c r="AN749">
        <v>6742.2369200000003</v>
      </c>
      <c r="AO749">
        <v>309.21229599999998</v>
      </c>
      <c r="AP749">
        <v>191803830</v>
      </c>
      <c r="AQ749">
        <v>3374973391</v>
      </c>
      <c r="AR749">
        <v>291643959</v>
      </c>
      <c r="AS749">
        <v>877064544</v>
      </c>
      <c r="AT749">
        <v>747298939</v>
      </c>
      <c r="AU749">
        <v>5525.1572889999998</v>
      </c>
      <c r="AV749">
        <v>7369.3830099999996</v>
      </c>
      <c r="AW749">
        <v>1788.8331479999999</v>
      </c>
      <c r="AX749">
        <v>1362.10952</v>
      </c>
      <c r="AY749">
        <v>667.72005300000001</v>
      </c>
      <c r="AZ749">
        <v>1825.0459189999999</v>
      </c>
      <c r="BA749">
        <v>13623.926337999999</v>
      </c>
      <c r="BB749">
        <v>416.29208499999999</v>
      </c>
      <c r="BC749">
        <v>1036.4139299999999</v>
      </c>
      <c r="BD749">
        <v>1085.1239029999999</v>
      </c>
      <c r="BE749">
        <v>3024.3838059999998</v>
      </c>
      <c r="BF749">
        <v>1887.75989</v>
      </c>
      <c r="BG749">
        <v>14466.050196</v>
      </c>
      <c r="BH749">
        <v>1303.277388</v>
      </c>
      <c r="BI749">
        <v>3191.9852580000002</v>
      </c>
      <c r="BJ749">
        <v>844.94371699999999</v>
      </c>
      <c r="BK749">
        <v>747.29893900000002</v>
      </c>
      <c r="BL749">
        <v>3374.973391</v>
      </c>
      <c r="BM749">
        <v>-842.12385800000004</v>
      </c>
      <c r="BN749">
        <v>3</v>
      </c>
      <c r="BO749">
        <v>43714.966288000003</v>
      </c>
      <c r="BP749">
        <v>43134.082128000002</v>
      </c>
      <c r="BQ749">
        <v>0</v>
      </c>
      <c r="BR749">
        <v>61112.461958280001</v>
      </c>
      <c r="BS749">
        <v>60300.4</v>
      </c>
      <c r="BT749">
        <v>430</v>
      </c>
      <c r="BU749">
        <v>4.25</v>
      </c>
      <c r="BV749">
        <v>6.25</v>
      </c>
      <c r="BW749">
        <v>26277.73</v>
      </c>
      <c r="BX749">
        <v>4.51</v>
      </c>
      <c r="BY749">
        <v>6.25</v>
      </c>
      <c r="BZ749">
        <v>5</v>
      </c>
      <c r="CA749">
        <v>7.9074999999999998</v>
      </c>
      <c r="CB749">
        <v>4.3640000000000002E-5</v>
      </c>
      <c r="CC749">
        <v>3.8229999999999998E-5</v>
      </c>
      <c r="CD749">
        <v>4.3659999999999999E-5</v>
      </c>
      <c r="CE749">
        <v>3.8470000000000003E-5</v>
      </c>
      <c r="CF749">
        <v>8470.9020600299991</v>
      </c>
      <c r="CG749">
        <v>6931.6718237599998</v>
      </c>
      <c r="CH749">
        <v>478.08425471999999</v>
      </c>
      <c r="CI749">
        <v>208.39117148</v>
      </c>
      <c r="CJ749">
        <v>25.921701859999999</v>
      </c>
      <c r="CK749">
        <v>76.921773759999994</v>
      </c>
      <c r="CL749">
        <v>397.99389500000001</v>
      </c>
      <c r="CM749">
        <v>380.17030499999998</v>
      </c>
      <c r="CO749">
        <v>284.99579299999999</v>
      </c>
      <c r="CP749">
        <v>360.81758000000002</v>
      </c>
      <c r="CQ749">
        <v>15979</v>
      </c>
      <c r="CR749">
        <v>3156</v>
      </c>
      <c r="CS749">
        <v>3161079</v>
      </c>
      <c r="CT749">
        <v>68573.168229999996</v>
      </c>
      <c r="CU749">
        <v>2965721680</v>
      </c>
      <c r="CV749">
        <v>356</v>
      </c>
      <c r="CW749">
        <v>10987958</v>
      </c>
      <c r="CZ749">
        <v>3089927</v>
      </c>
      <c r="DA749">
        <v>889888</v>
      </c>
      <c r="DB749">
        <v>772182</v>
      </c>
      <c r="DC749">
        <v>150822</v>
      </c>
      <c r="DD749">
        <v>141705</v>
      </c>
      <c r="DE749">
        <v>158081</v>
      </c>
      <c r="DF749">
        <v>1588.2</v>
      </c>
      <c r="DG749">
        <v>650.29999999999995</v>
      </c>
      <c r="DH749">
        <v>13374.09261449</v>
      </c>
      <c r="DI749">
        <v>214600.97975858001</v>
      </c>
      <c r="DJ749">
        <v>63.459400000000002</v>
      </c>
      <c r="DK749">
        <v>1555.4</v>
      </c>
      <c r="DL749">
        <v>1347.4154508300001</v>
      </c>
      <c r="DM749">
        <v>776288.32695904002</v>
      </c>
      <c r="DN749">
        <v>8238.6203807500005</v>
      </c>
    </row>
    <row r="750" spans="1:118">
      <c r="A750" s="5">
        <v>43525</v>
      </c>
      <c r="B750">
        <v>134.77000000000001</v>
      </c>
      <c r="C750">
        <v>102.74</v>
      </c>
      <c r="D750">
        <v>139.97</v>
      </c>
      <c r="E750">
        <v>167.17</v>
      </c>
      <c r="F750">
        <v>152.11000000000001</v>
      </c>
      <c r="G750">
        <v>11503.64207826</v>
      </c>
      <c r="H750">
        <v>50260.987999999998</v>
      </c>
      <c r="I750">
        <v>86.312526349999999</v>
      </c>
      <c r="J750">
        <v>83.704680150000002</v>
      </c>
      <c r="K750">
        <v>95.516036040000003</v>
      </c>
      <c r="L750">
        <v>1190522.84199488</v>
      </c>
      <c r="M750">
        <v>213956.7</v>
      </c>
      <c r="N750">
        <v>30055</v>
      </c>
      <c r="Y750">
        <v>161.53923767000001</v>
      </c>
      <c r="Z750">
        <v>-0.20960000000000001</v>
      </c>
      <c r="AA750">
        <v>1609.754762</v>
      </c>
      <c r="AB750">
        <v>22757.173765</v>
      </c>
      <c r="AC750">
        <v>21147.419002999999</v>
      </c>
      <c r="AD750">
        <v>361752131</v>
      </c>
      <c r="AE750">
        <v>343212576</v>
      </c>
      <c r="AF750">
        <v>2861711647</v>
      </c>
      <c r="AG750">
        <v>1715867486</v>
      </c>
      <c r="AH750">
        <v>5138773560</v>
      </c>
      <c r="AI750">
        <v>578.04583200000002</v>
      </c>
      <c r="AJ750">
        <v>7132.769663</v>
      </c>
      <c r="AK750">
        <v>1788.2329500000001</v>
      </c>
      <c r="AL750">
        <v>3929.4629169999998</v>
      </c>
      <c r="AM750">
        <v>7055.1194230000001</v>
      </c>
      <c r="AN750">
        <v>12125.288205999999</v>
      </c>
      <c r="AO750">
        <v>605.94857400000001</v>
      </c>
      <c r="AP750">
        <v>326139818</v>
      </c>
      <c r="AQ750">
        <v>6214437704</v>
      </c>
      <c r="AR750">
        <v>350688820</v>
      </c>
      <c r="AS750">
        <v>1076225960</v>
      </c>
      <c r="AT750">
        <v>1197107853</v>
      </c>
      <c r="AU750">
        <v>8549.6449229999998</v>
      </c>
      <c r="AV750">
        <v>11793.094002</v>
      </c>
      <c r="AW750">
        <v>2867.7922749999998</v>
      </c>
      <c r="AX750">
        <v>2257.1940300000001</v>
      </c>
      <c r="AY750">
        <v>1257.73567</v>
      </c>
      <c r="AZ750">
        <v>2786.5932400000002</v>
      </c>
      <c r="BA750">
        <v>22324.443346</v>
      </c>
      <c r="BB750">
        <v>617.18283599999995</v>
      </c>
      <c r="BC750">
        <v>1715.8674860000001</v>
      </c>
      <c r="BD750">
        <v>1723.3971059999999</v>
      </c>
      <c r="BE750">
        <v>5138.7735599999996</v>
      </c>
      <c r="BF750">
        <v>2861.7116470000001</v>
      </c>
      <c r="BG750">
        <v>20751.375708</v>
      </c>
      <c r="BH750">
        <v>1486.392456</v>
      </c>
      <c r="BI750">
        <v>4114.2088629999998</v>
      </c>
      <c r="BJ750">
        <v>1251.972612</v>
      </c>
      <c r="BK750">
        <v>1197.107853</v>
      </c>
      <c r="BL750">
        <v>6214.4377039999999</v>
      </c>
      <c r="BM750">
        <v>1573.067638</v>
      </c>
      <c r="BN750">
        <v>3</v>
      </c>
      <c r="BO750">
        <v>45233.836421499997</v>
      </c>
      <c r="BP750">
        <v>44657.9288084</v>
      </c>
      <c r="BQ750">
        <v>0</v>
      </c>
      <c r="BR750">
        <v>62795.90413504</v>
      </c>
      <c r="BS750">
        <v>61996.4</v>
      </c>
      <c r="BT750">
        <v>420.1</v>
      </c>
      <c r="BU750">
        <v>4.25</v>
      </c>
      <c r="BV750">
        <v>6.25</v>
      </c>
      <c r="BW750">
        <v>25931.27</v>
      </c>
      <c r="BX750">
        <v>4.54</v>
      </c>
      <c r="BY750">
        <v>6.25</v>
      </c>
      <c r="BZ750">
        <v>5</v>
      </c>
      <c r="CA750">
        <v>7.9349999999999996</v>
      </c>
      <c r="CB750">
        <v>4.3519999999999997E-5</v>
      </c>
      <c r="CC750">
        <v>3.8729999999999997E-5</v>
      </c>
      <c r="CD750">
        <v>4.3569999999999998E-5</v>
      </c>
      <c r="CE750">
        <v>3.8550000000000002E-5</v>
      </c>
      <c r="CF750">
        <v>10805.47244048</v>
      </c>
      <c r="CG750">
        <v>8398.3622906199998</v>
      </c>
      <c r="CH750">
        <v>778.16514079000001</v>
      </c>
      <c r="CI750">
        <v>283.16326126000001</v>
      </c>
      <c r="CJ750">
        <v>145.14738186</v>
      </c>
      <c r="CK750">
        <v>76.946975519999995</v>
      </c>
      <c r="CL750">
        <v>456.44176099999999</v>
      </c>
      <c r="CM750">
        <v>471.54734400000001</v>
      </c>
      <c r="CO750">
        <v>690.754865</v>
      </c>
      <c r="CP750">
        <v>547.31365600000004</v>
      </c>
      <c r="CQ750">
        <v>28451</v>
      </c>
      <c r="CR750">
        <v>4116</v>
      </c>
      <c r="CS750">
        <v>3211027</v>
      </c>
      <c r="CT750">
        <v>102529.95093000001</v>
      </c>
      <c r="CU750">
        <v>4604610293</v>
      </c>
      <c r="CV750">
        <v>356</v>
      </c>
      <c r="CW750">
        <v>11149562</v>
      </c>
      <c r="CZ750">
        <v>4500114</v>
      </c>
      <c r="DA750">
        <v>1281073</v>
      </c>
      <c r="DB750">
        <v>1107794</v>
      </c>
      <c r="DC750">
        <v>233355</v>
      </c>
      <c r="DD750">
        <v>207095</v>
      </c>
      <c r="DE750">
        <v>219700</v>
      </c>
      <c r="DF750">
        <v>1410.2</v>
      </c>
      <c r="DG750">
        <v>1260.2</v>
      </c>
      <c r="DH750">
        <v>19921.28057377</v>
      </c>
      <c r="DI750">
        <v>317533.44552904001</v>
      </c>
      <c r="DJ750">
        <v>80.295299999999997</v>
      </c>
      <c r="DK750">
        <v>2052.3000000000002</v>
      </c>
      <c r="DL750">
        <v>1949.53143905</v>
      </c>
      <c r="DM750">
        <v>1168506.9425972099</v>
      </c>
      <c r="DN750">
        <v>12862.890799999999</v>
      </c>
    </row>
    <row r="751" spans="1:118">
      <c r="A751" s="5">
        <v>43556</v>
      </c>
      <c r="B751">
        <v>134.56</v>
      </c>
      <c r="C751">
        <v>97.12</v>
      </c>
      <c r="D751">
        <v>139.54</v>
      </c>
      <c r="E751">
        <v>157.18</v>
      </c>
      <c r="F751">
        <v>162.47</v>
      </c>
      <c r="G751">
        <v>16151.31258116</v>
      </c>
      <c r="H751">
        <v>69568.254000000001</v>
      </c>
      <c r="I751">
        <v>86.178033290000002</v>
      </c>
      <c r="J751">
        <v>83.447532100000004</v>
      </c>
      <c r="K751">
        <v>90.291195439999996</v>
      </c>
      <c r="L751">
        <v>1587760.3874118701</v>
      </c>
      <c r="M751">
        <v>216391.2</v>
      </c>
      <c r="N751">
        <v>20106</v>
      </c>
      <c r="Y751">
        <v>162.03952468</v>
      </c>
      <c r="Z751">
        <v>0.30969999999999998</v>
      </c>
      <c r="AA751">
        <v>-482.41241500000001</v>
      </c>
      <c r="AB751">
        <v>20418.654076999999</v>
      </c>
      <c r="AC751">
        <v>20901.066492000002</v>
      </c>
      <c r="AD751">
        <v>294310976</v>
      </c>
      <c r="AE751">
        <v>298544729</v>
      </c>
      <c r="AF751">
        <v>2856084387</v>
      </c>
      <c r="AG751">
        <v>1459596651</v>
      </c>
      <c r="AH751">
        <v>4549905941</v>
      </c>
      <c r="AI751">
        <v>700.46803</v>
      </c>
      <c r="AJ751">
        <v>9484.6703539999999</v>
      </c>
      <c r="AK751">
        <v>2419.3790749999998</v>
      </c>
      <c r="AL751">
        <v>5383.8393740000001</v>
      </c>
      <c r="AM751">
        <v>9628.562242</v>
      </c>
      <c r="AN751">
        <v>16003.18642</v>
      </c>
      <c r="AO751">
        <v>891.37086799999997</v>
      </c>
      <c r="AP751">
        <v>378925799</v>
      </c>
      <c r="AQ751">
        <v>6533415505</v>
      </c>
      <c r="AR751">
        <v>369640095</v>
      </c>
      <c r="AS751">
        <v>1009466261</v>
      </c>
      <c r="AT751">
        <v>1275048223</v>
      </c>
      <c r="AU751">
        <v>11542.604776</v>
      </c>
      <c r="AV751">
        <v>15778.161255000001</v>
      </c>
      <c r="AW751">
        <v>4074.9832120000001</v>
      </c>
      <c r="AX751">
        <v>3123.9837440000001</v>
      </c>
      <c r="AY751">
        <v>1920.4507530000001</v>
      </c>
      <c r="AZ751">
        <v>3810.0768010000002</v>
      </c>
      <c r="BA751">
        <v>19995.54666</v>
      </c>
      <c r="BB751">
        <v>456.54911900000002</v>
      </c>
      <c r="BC751">
        <v>1459.5966510000001</v>
      </c>
      <c r="BD751">
        <v>1592.232105</v>
      </c>
      <c r="BE751">
        <v>4549.905941</v>
      </c>
      <c r="BF751">
        <v>2856.0843869999999</v>
      </c>
      <c r="BG751">
        <v>20601.457285</v>
      </c>
      <c r="BH751">
        <v>1526.6480650000001</v>
      </c>
      <c r="BI751">
        <v>3675.6558829999999</v>
      </c>
      <c r="BJ751">
        <v>1229.192573</v>
      </c>
      <c r="BK751">
        <v>1275.048223</v>
      </c>
      <c r="BL751">
        <v>6533.4155049999999</v>
      </c>
      <c r="BM751">
        <v>-605.91062499999998</v>
      </c>
      <c r="BN751">
        <v>3</v>
      </c>
      <c r="BO751">
        <v>46672.544517200004</v>
      </c>
      <c r="BP751">
        <v>46098.912131999998</v>
      </c>
      <c r="BQ751">
        <v>0</v>
      </c>
      <c r="BR751">
        <v>64676.91645977</v>
      </c>
      <c r="BS751">
        <v>63882</v>
      </c>
      <c r="BT751">
        <v>416.2</v>
      </c>
      <c r="BU751">
        <v>4.25</v>
      </c>
      <c r="BV751">
        <v>6.25</v>
      </c>
      <c r="BW751">
        <v>25795.91</v>
      </c>
      <c r="BX751">
        <v>4.2300000000000004</v>
      </c>
      <c r="BY751">
        <v>6.25</v>
      </c>
      <c r="BZ751">
        <v>5</v>
      </c>
      <c r="CA751">
        <v>7.7024999999999997</v>
      </c>
      <c r="CB751">
        <v>4.3430000000000003E-5</v>
      </c>
      <c r="CC751">
        <v>3.871E-5</v>
      </c>
      <c r="CD751">
        <v>4.3479999999999997E-5</v>
      </c>
      <c r="CE751">
        <v>3.8689999999999997E-5</v>
      </c>
      <c r="CF751">
        <v>14591.3658485</v>
      </c>
      <c r="CG751">
        <v>10494.91925354</v>
      </c>
      <c r="CH751">
        <v>1100.5783483</v>
      </c>
      <c r="CI751">
        <v>742.75731278000001</v>
      </c>
      <c r="CJ751">
        <v>363.27152303999998</v>
      </c>
      <c r="CK751">
        <v>77.903887519999998</v>
      </c>
      <c r="CL751">
        <v>693.35989199999995</v>
      </c>
      <c r="CM751">
        <v>614.68797500000005</v>
      </c>
      <c r="CO751">
        <v>699.72949000000006</v>
      </c>
      <c r="CP751">
        <v>690.97238300000004</v>
      </c>
      <c r="CQ751">
        <v>43305</v>
      </c>
      <c r="CR751">
        <v>5305</v>
      </c>
      <c r="CS751">
        <v>3207732</v>
      </c>
      <c r="CT751">
        <v>67421.418409999998</v>
      </c>
      <c r="CU751">
        <v>3145330541</v>
      </c>
      <c r="CV751">
        <v>348</v>
      </c>
      <c r="CW751">
        <v>11214678</v>
      </c>
      <c r="CZ751">
        <v>5968880</v>
      </c>
      <c r="DA751">
        <v>1707819</v>
      </c>
      <c r="DB751">
        <v>1445879</v>
      </c>
      <c r="DC751">
        <v>302804</v>
      </c>
      <c r="DD751">
        <v>284310</v>
      </c>
      <c r="DE751">
        <v>280996</v>
      </c>
      <c r="DF751">
        <v>1468.8</v>
      </c>
      <c r="DG751">
        <v>1684.7</v>
      </c>
      <c r="DH751">
        <v>26527.4</v>
      </c>
      <c r="DI751">
        <v>421392.30349143001</v>
      </c>
      <c r="DJ751">
        <v>128.6</v>
      </c>
      <c r="DK751">
        <v>2758</v>
      </c>
      <c r="DL751">
        <v>2557.1275542499998</v>
      </c>
      <c r="DM751">
        <v>1565039.9630074</v>
      </c>
      <c r="DN751">
        <v>17420.900000000001</v>
      </c>
    </row>
    <row r="752" spans="1:118">
      <c r="A752" s="5">
        <v>43586</v>
      </c>
      <c r="B752">
        <v>138.69</v>
      </c>
      <c r="C752">
        <v>99.61</v>
      </c>
      <c r="D752">
        <v>143.94999999999999</v>
      </c>
      <c r="E752">
        <v>158.63999999999999</v>
      </c>
      <c r="F752">
        <v>167.69</v>
      </c>
      <c r="G752">
        <v>20431.703195319998</v>
      </c>
      <c r="H752">
        <v>89572.703999999998</v>
      </c>
      <c r="I752">
        <v>88.823063590000004</v>
      </c>
      <c r="J752">
        <v>86.08479466</v>
      </c>
      <c r="K752">
        <v>92.606115919999993</v>
      </c>
      <c r="L752">
        <v>1991856.68653493</v>
      </c>
      <c r="M752">
        <v>220379</v>
      </c>
      <c r="N752">
        <v>26094</v>
      </c>
      <c r="Y752">
        <v>162.83837954000001</v>
      </c>
      <c r="Z752">
        <v>0.49299999999999999</v>
      </c>
      <c r="AA752">
        <v>-1188.7631730000001</v>
      </c>
      <c r="AB752">
        <v>21888.649631</v>
      </c>
      <c r="AC752">
        <v>23077.412804</v>
      </c>
      <c r="AD752">
        <v>271603927</v>
      </c>
      <c r="AE752">
        <v>337083779</v>
      </c>
      <c r="AF752">
        <v>3147475178</v>
      </c>
      <c r="AG752">
        <v>1801364198</v>
      </c>
      <c r="AH752">
        <v>4849267850</v>
      </c>
      <c r="AI752">
        <v>893.15642600000001</v>
      </c>
      <c r="AJ752">
        <v>12224.58475</v>
      </c>
      <c r="AK752">
        <v>3174.2915619999999</v>
      </c>
      <c r="AL752">
        <v>7101.0349109999997</v>
      </c>
      <c r="AM752">
        <v>12563.147455</v>
      </c>
      <c r="AN752">
        <v>19715.113399000002</v>
      </c>
      <c r="AO752">
        <v>1182.502925</v>
      </c>
      <c r="AP752">
        <v>499379534</v>
      </c>
      <c r="AQ752">
        <v>7045054879</v>
      </c>
      <c r="AR752">
        <v>386918348</v>
      </c>
      <c r="AS752">
        <v>1086680144</v>
      </c>
      <c r="AT752">
        <v>1386744625</v>
      </c>
      <c r="AU752">
        <v>14801.877375</v>
      </c>
      <c r="AV752">
        <v>20041.130634000001</v>
      </c>
      <c r="AW752">
        <v>5445.7634200000002</v>
      </c>
      <c r="AX752">
        <v>4094.7528600000001</v>
      </c>
      <c r="AY752">
        <v>2450.5618199999999</v>
      </c>
      <c r="AZ752">
        <v>4855.1838340000004</v>
      </c>
      <c r="BA752">
        <v>21433.030917</v>
      </c>
      <c r="BB752">
        <v>565.29802099999995</v>
      </c>
      <c r="BC752">
        <v>1801.364198</v>
      </c>
      <c r="BD752">
        <v>1472.6609840000001</v>
      </c>
      <c r="BE752">
        <v>4849.2678500000002</v>
      </c>
      <c r="BF752">
        <v>3147.4751780000001</v>
      </c>
      <c r="BG752">
        <v>22685.543903999998</v>
      </c>
      <c r="BH752">
        <v>1555.35771</v>
      </c>
      <c r="BI752">
        <v>3962.1085979999998</v>
      </c>
      <c r="BJ752">
        <v>1427.1337390000001</v>
      </c>
      <c r="BK752">
        <v>1386.744625</v>
      </c>
      <c r="BL752">
        <v>7045.0548790000003</v>
      </c>
      <c r="BM752">
        <v>-1252.5129870000001</v>
      </c>
      <c r="BN752">
        <v>3</v>
      </c>
      <c r="BO752">
        <v>46439.925873</v>
      </c>
      <c r="BP752">
        <v>45861.367254999997</v>
      </c>
      <c r="BQ752">
        <v>0</v>
      </c>
      <c r="BR752">
        <v>63976.533459619997</v>
      </c>
      <c r="BS752">
        <v>63179.5</v>
      </c>
      <c r="BT752">
        <v>420.7</v>
      </c>
      <c r="BU752">
        <v>4.25</v>
      </c>
      <c r="BV752">
        <v>6.25</v>
      </c>
      <c r="BW752">
        <v>25961.88</v>
      </c>
      <c r="BX752">
        <v>4.3499999999999996</v>
      </c>
      <c r="BY752">
        <v>6.25</v>
      </c>
      <c r="BZ752">
        <v>5</v>
      </c>
      <c r="CA752">
        <v>7.2750000000000004</v>
      </c>
      <c r="CB752">
        <v>4.3359999999999998E-5</v>
      </c>
      <c r="CC752">
        <v>3.888E-5</v>
      </c>
      <c r="CD752">
        <v>4.3380000000000001E-5</v>
      </c>
      <c r="CE752">
        <v>3.8779999999999998E-5</v>
      </c>
      <c r="CF752">
        <v>16737.107914619999</v>
      </c>
      <c r="CG752">
        <v>12015.4175285</v>
      </c>
      <c r="CH752">
        <v>1379.9706338200001</v>
      </c>
      <c r="CI752">
        <v>863.94411563999995</v>
      </c>
      <c r="CJ752">
        <v>447.82047047999998</v>
      </c>
      <c r="CK752">
        <v>78.196200570000002</v>
      </c>
      <c r="CL752">
        <v>775.74889199999996</v>
      </c>
      <c r="CM752">
        <v>732.07865900000002</v>
      </c>
      <c r="CN752">
        <v>0.12903200000000001</v>
      </c>
      <c r="CO752">
        <v>842.67983600000002</v>
      </c>
      <c r="CP752">
        <v>1047.0114799999999</v>
      </c>
      <c r="CQ752">
        <v>53998</v>
      </c>
      <c r="CR752">
        <v>6371</v>
      </c>
      <c r="CS752">
        <v>3228479</v>
      </c>
      <c r="CT752">
        <v>88007.213029999999</v>
      </c>
      <c r="CU752">
        <v>3534220964</v>
      </c>
      <c r="CV752">
        <v>350</v>
      </c>
      <c r="CW752">
        <v>11436451</v>
      </c>
      <c r="CZ752">
        <v>7295548</v>
      </c>
      <c r="DA752">
        <v>2135607</v>
      </c>
      <c r="DB752">
        <v>1764205</v>
      </c>
      <c r="DC752">
        <v>388927</v>
      </c>
      <c r="DD752">
        <v>357231</v>
      </c>
      <c r="DE752">
        <v>329233</v>
      </c>
      <c r="DG752">
        <v>2168.6999999999998</v>
      </c>
      <c r="DH752">
        <v>33173.142551509998</v>
      </c>
      <c r="DI752">
        <v>526601.32660733</v>
      </c>
      <c r="DJ752">
        <v>167.8</v>
      </c>
      <c r="DK752">
        <v>3371.5</v>
      </c>
      <c r="DL752">
        <v>3182.82755425</v>
      </c>
      <c r="DM752">
        <v>1959986.85133596</v>
      </c>
      <c r="DN752">
        <v>22009.200000000001</v>
      </c>
    </row>
    <row r="753" spans="1:118">
      <c r="A753" s="5">
        <v>43617</v>
      </c>
      <c r="B753">
        <v>134.1</v>
      </c>
      <c r="C753">
        <v>93.15</v>
      </c>
      <c r="D753">
        <v>138.61000000000001</v>
      </c>
      <c r="E753">
        <v>150.36000000000001</v>
      </c>
      <c r="F753">
        <v>170.87</v>
      </c>
      <c r="G753">
        <v>24090.64812899</v>
      </c>
      <c r="H753">
        <v>109954.909</v>
      </c>
      <c r="I753">
        <v>85.883429430000007</v>
      </c>
      <c r="J753">
        <v>82.891374690000006</v>
      </c>
      <c r="K753">
        <v>86.600338300000004</v>
      </c>
      <c r="L753">
        <v>2401014.4006331698</v>
      </c>
      <c r="M753">
        <v>225344</v>
      </c>
      <c r="N753">
        <v>26207</v>
      </c>
      <c r="Y753">
        <v>162.68824255000001</v>
      </c>
      <c r="Z753">
        <v>-9.2200000000000004E-2</v>
      </c>
      <c r="AA753">
        <v>1974.1032090000001</v>
      </c>
      <c r="AB753">
        <v>21436.589610999999</v>
      </c>
      <c r="AC753">
        <v>19462.486401999999</v>
      </c>
      <c r="AD753">
        <v>243411904</v>
      </c>
      <c r="AE753">
        <v>318990483</v>
      </c>
      <c r="AF753">
        <v>3086861922</v>
      </c>
      <c r="AG753">
        <v>1737971756</v>
      </c>
      <c r="AH753">
        <v>4778981834</v>
      </c>
      <c r="AI753">
        <v>1060.9903240000001</v>
      </c>
      <c r="AJ753">
        <v>15105.856752</v>
      </c>
      <c r="AK753">
        <v>3891.494604</v>
      </c>
      <c r="AL753">
        <v>8730.6615770000008</v>
      </c>
      <c r="AM753">
        <v>15526.167339</v>
      </c>
      <c r="AN753">
        <v>23491.439428999998</v>
      </c>
      <c r="AO753">
        <v>1447.2126370000001</v>
      </c>
      <c r="AP753">
        <v>406484674</v>
      </c>
      <c r="AQ753">
        <v>5815016642</v>
      </c>
      <c r="AR753">
        <v>323663712</v>
      </c>
      <c r="AS753">
        <v>949441192</v>
      </c>
      <c r="AT753">
        <v>1205697559</v>
      </c>
      <c r="AU753">
        <v>17605.036287999999</v>
      </c>
      <c r="AV753">
        <v>23863.159457000002</v>
      </c>
      <c r="AW753">
        <v>6564.7145529999998</v>
      </c>
      <c r="AX753">
        <v>4814.1740390000004</v>
      </c>
      <c r="AY753">
        <v>2808.8252130000001</v>
      </c>
      <c r="AZ753">
        <v>5815.0026639999996</v>
      </c>
      <c r="BA753">
        <v>20994.158153</v>
      </c>
      <c r="BB753">
        <v>610.59373600000004</v>
      </c>
      <c r="BC753">
        <v>1737.9717559999999</v>
      </c>
      <c r="BD753">
        <v>1399.628164</v>
      </c>
      <c r="BE753">
        <v>4778.9818340000002</v>
      </c>
      <c r="BF753">
        <v>3086.861922</v>
      </c>
      <c r="BG753">
        <v>19053.799711</v>
      </c>
      <c r="BH753">
        <v>1473.0987250000001</v>
      </c>
      <c r="BI753">
        <v>3470.6901579999999</v>
      </c>
      <c r="BJ753">
        <v>1143.0795880000001</v>
      </c>
      <c r="BK753">
        <v>1205.697559</v>
      </c>
      <c r="BL753">
        <v>5815.0166419999996</v>
      </c>
      <c r="BM753">
        <v>1940.358442</v>
      </c>
      <c r="BN753">
        <v>3</v>
      </c>
      <c r="BO753">
        <v>46568.002369000002</v>
      </c>
      <c r="BP753">
        <v>45964.156568500002</v>
      </c>
      <c r="BQ753">
        <v>0</v>
      </c>
      <c r="BR753">
        <v>64739.373388569998</v>
      </c>
      <c r="BS753">
        <v>63899.9</v>
      </c>
      <c r="BT753">
        <v>459.7</v>
      </c>
      <c r="BU753">
        <v>4.25</v>
      </c>
      <c r="BV753">
        <v>6.25</v>
      </c>
      <c r="BW753">
        <v>26383.34</v>
      </c>
      <c r="BX753">
        <v>4.3099999999999996</v>
      </c>
      <c r="BY753">
        <v>6.25</v>
      </c>
      <c r="BZ753">
        <v>5</v>
      </c>
      <c r="CA753">
        <v>7.2925000000000004</v>
      </c>
      <c r="CB753">
        <v>4.3350000000000003E-5</v>
      </c>
      <c r="CC753">
        <v>3.8099999999999998E-5</v>
      </c>
      <c r="CD753">
        <v>4.337E-5</v>
      </c>
      <c r="CE753">
        <v>3.8399999999999998E-5</v>
      </c>
      <c r="CF753">
        <v>18468.537495410001</v>
      </c>
      <c r="CG753">
        <v>13153.815319380001</v>
      </c>
      <c r="CH753">
        <v>1324.7889140299999</v>
      </c>
      <c r="CI753">
        <v>1054.29682043</v>
      </c>
      <c r="CJ753">
        <v>532.96183747999999</v>
      </c>
      <c r="CK753">
        <v>127.78598896</v>
      </c>
      <c r="CL753">
        <v>920.75191500000005</v>
      </c>
      <c r="CM753">
        <v>971.95958700000006</v>
      </c>
      <c r="CN753">
        <v>0.23403199999999999</v>
      </c>
      <c r="CO753">
        <v>858.03483600000004</v>
      </c>
      <c r="CP753">
        <v>1239.1958629999999</v>
      </c>
      <c r="CQ753">
        <v>66958</v>
      </c>
      <c r="CR753">
        <v>7826</v>
      </c>
      <c r="CS753">
        <v>3198505</v>
      </c>
      <c r="CT753">
        <v>76586.850210000004</v>
      </c>
      <c r="CU753">
        <v>3269563445</v>
      </c>
      <c r="CV753">
        <v>354</v>
      </c>
      <c r="CW753">
        <v>11727449</v>
      </c>
      <c r="CZ753">
        <v>8480993</v>
      </c>
      <c r="DA753">
        <v>2483331</v>
      </c>
      <c r="DB753">
        <v>2078602</v>
      </c>
      <c r="DC753">
        <v>455699</v>
      </c>
      <c r="DD753">
        <v>430314</v>
      </c>
      <c r="DE753">
        <v>393084</v>
      </c>
      <c r="DG753">
        <v>2555.6</v>
      </c>
      <c r="DH753">
        <v>39885.349371600001</v>
      </c>
      <c r="DI753">
        <v>632546.81288503995</v>
      </c>
      <c r="DJ753">
        <v>207</v>
      </c>
      <c r="DK753">
        <v>4284.1000000000004</v>
      </c>
      <c r="DL753">
        <v>3821.1038589999998</v>
      </c>
      <c r="DM753">
        <v>2359278.15543612</v>
      </c>
      <c r="DN753">
        <v>27032.6</v>
      </c>
    </row>
    <row r="754" spans="1:118">
      <c r="A754" s="5">
        <v>43647</v>
      </c>
      <c r="B754">
        <v>141.57</v>
      </c>
      <c r="C754">
        <v>87.93</v>
      </c>
      <c r="D754">
        <v>149.37</v>
      </c>
      <c r="E754">
        <v>185.51</v>
      </c>
      <c r="F754">
        <v>175.28</v>
      </c>
      <c r="G754">
        <v>27792.681297250001</v>
      </c>
      <c r="H754">
        <v>131354.82726978001</v>
      </c>
      <c r="I754">
        <v>90.667539930000004</v>
      </c>
      <c r="J754">
        <v>89.326056120000004</v>
      </c>
      <c r="K754">
        <v>85.698541969999994</v>
      </c>
      <c r="L754">
        <v>2810883.60827898</v>
      </c>
      <c r="M754">
        <v>227357</v>
      </c>
      <c r="N754">
        <v>25828</v>
      </c>
      <c r="Y754">
        <v>162.98368439999999</v>
      </c>
      <c r="Z754">
        <v>0.18160000000000001</v>
      </c>
      <c r="AA754">
        <v>262.38318700000002</v>
      </c>
      <c r="AB754">
        <v>22929.921483999999</v>
      </c>
      <c r="AC754">
        <v>22667.538296999999</v>
      </c>
      <c r="AD754">
        <v>271369449</v>
      </c>
      <c r="AE754">
        <v>365524781</v>
      </c>
      <c r="AF754">
        <v>3191243759</v>
      </c>
      <c r="AG754">
        <v>1766909203</v>
      </c>
      <c r="AH754">
        <v>5480484085</v>
      </c>
      <c r="AI754">
        <v>1224.6747909999999</v>
      </c>
      <c r="AJ754">
        <v>18399.135651000001</v>
      </c>
      <c r="AK754">
        <v>4681.6628039999996</v>
      </c>
      <c r="AL754">
        <v>10351.736239</v>
      </c>
      <c r="AM754">
        <v>18563.395982999999</v>
      </c>
      <c r="AN754">
        <v>27474.763596000001</v>
      </c>
      <c r="AO754">
        <v>1723.216494</v>
      </c>
      <c r="AP754">
        <v>393032789</v>
      </c>
      <c r="AQ754">
        <v>6781726115</v>
      </c>
      <c r="AR754">
        <v>370082638</v>
      </c>
      <c r="AS754">
        <v>992883872</v>
      </c>
      <c r="AT754">
        <v>1239290890</v>
      </c>
      <c r="AU754">
        <v>20752.732798000001</v>
      </c>
      <c r="AV754">
        <v>28560.910414999998</v>
      </c>
      <c r="AW754">
        <v>7720.5728719999997</v>
      </c>
      <c r="AX754">
        <v>5625.0740290000003</v>
      </c>
      <c r="AY754">
        <v>3439.1366630000002</v>
      </c>
      <c r="AZ754">
        <v>7244.9723560000002</v>
      </c>
      <c r="BA754">
        <v>22520.901342000001</v>
      </c>
      <c r="BB754">
        <v>563.88469599999996</v>
      </c>
      <c r="BC754">
        <v>1766.9092029999999</v>
      </c>
      <c r="BD754">
        <v>1676.021403</v>
      </c>
      <c r="BE754">
        <v>5480.4840850000001</v>
      </c>
      <c r="BF754">
        <v>3191.243759</v>
      </c>
      <c r="BG754">
        <v>22214.457584</v>
      </c>
      <c r="BH754">
        <v>1795.2143599999999</v>
      </c>
      <c r="BI754">
        <v>4246.8923949999999</v>
      </c>
      <c r="BJ754">
        <v>1338.5299070000001</v>
      </c>
      <c r="BK754">
        <v>1239.29089</v>
      </c>
      <c r="BL754">
        <v>6781.7261150000004</v>
      </c>
      <c r="BM754">
        <v>306.443758</v>
      </c>
      <c r="BN754">
        <v>3</v>
      </c>
      <c r="BO754">
        <v>47411.011473400002</v>
      </c>
      <c r="BP754">
        <v>46799.464777599998</v>
      </c>
      <c r="BQ754">
        <v>0</v>
      </c>
      <c r="BR754">
        <v>65209.931990279998</v>
      </c>
      <c r="BS754">
        <v>64368.800000000003</v>
      </c>
      <c r="BT754">
        <v>465.4</v>
      </c>
      <c r="BU754">
        <v>4.25</v>
      </c>
      <c r="BV754">
        <v>6.25</v>
      </c>
      <c r="BW754">
        <v>25722.95</v>
      </c>
      <c r="BX754">
        <v>4.62</v>
      </c>
      <c r="BY754">
        <v>6.25</v>
      </c>
      <c r="BZ754">
        <v>5</v>
      </c>
      <c r="CA754">
        <v>7.3274999999999997</v>
      </c>
      <c r="CB754">
        <v>4.3340000000000002E-5</v>
      </c>
      <c r="CC754">
        <v>3.8869999999999999E-5</v>
      </c>
      <c r="CD754">
        <v>4.3350000000000003E-5</v>
      </c>
      <c r="CE754">
        <v>3.8640000000000003E-5</v>
      </c>
      <c r="CF754">
        <v>20218.737983300001</v>
      </c>
      <c r="CG754">
        <v>14464.104587940001</v>
      </c>
      <c r="CH754">
        <v>1470.85835559</v>
      </c>
      <c r="CI754">
        <v>1097.54857025</v>
      </c>
      <c r="CJ754">
        <v>540.29346248000002</v>
      </c>
      <c r="CK754">
        <v>131.78598896</v>
      </c>
      <c r="CL754">
        <v>991.62622099999999</v>
      </c>
      <c r="CM754">
        <v>1123.697948</v>
      </c>
      <c r="CN754">
        <v>0.25403199999999998</v>
      </c>
      <c r="CO754">
        <v>942.91830400000003</v>
      </c>
      <c r="CP754">
        <v>1473.414039</v>
      </c>
      <c r="CQ754">
        <v>79310</v>
      </c>
      <c r="CR754">
        <v>9260</v>
      </c>
      <c r="CS754">
        <v>3344165</v>
      </c>
      <c r="CT754">
        <v>90944.102660000004</v>
      </c>
      <c r="CU754">
        <v>3701378847</v>
      </c>
      <c r="CV754">
        <v>368</v>
      </c>
      <c r="CW754">
        <v>11640942</v>
      </c>
      <c r="CZ754">
        <v>9796785</v>
      </c>
      <c r="DA754">
        <v>2890257</v>
      </c>
      <c r="DB754">
        <v>2400095</v>
      </c>
      <c r="DC754">
        <v>524481</v>
      </c>
      <c r="DD754">
        <v>517015</v>
      </c>
      <c r="DE754">
        <v>465711</v>
      </c>
      <c r="DG754">
        <v>2943</v>
      </c>
      <c r="DH754">
        <v>46678.102673529997</v>
      </c>
      <c r="DI754">
        <v>739657.69951179996</v>
      </c>
      <c r="DJ754">
        <v>246.1</v>
      </c>
      <c r="DK754">
        <v>5285.8</v>
      </c>
      <c r="DL754">
        <v>4467.7521205700004</v>
      </c>
      <c r="DM754">
        <v>2762961.6638813899</v>
      </c>
      <c r="DN754">
        <v>32446.3</v>
      </c>
    </row>
    <row r="755" spans="1:118">
      <c r="A755" s="5">
        <v>43678</v>
      </c>
      <c r="B755">
        <v>149.27000000000001</v>
      </c>
      <c r="C755">
        <v>85.34</v>
      </c>
      <c r="D755">
        <v>160.6</v>
      </c>
      <c r="E755">
        <v>222.86</v>
      </c>
      <c r="F755">
        <v>172.85</v>
      </c>
      <c r="G755">
        <v>30963.033638379999</v>
      </c>
      <c r="H755">
        <v>151882</v>
      </c>
      <c r="I755">
        <v>95.598952359999998</v>
      </c>
      <c r="J755">
        <v>97.716258749999994</v>
      </c>
      <c r="K755">
        <v>81.821747439999996</v>
      </c>
      <c r="L755">
        <v>3225678.1048155301</v>
      </c>
      <c r="M755">
        <v>236964</v>
      </c>
      <c r="N755">
        <v>20363</v>
      </c>
      <c r="Y755">
        <v>163.44020169999999</v>
      </c>
      <c r="Z755">
        <v>0.28010000000000002</v>
      </c>
      <c r="AA755">
        <v>3492.7537170000001</v>
      </c>
      <c r="AB755">
        <v>25855.688658999999</v>
      </c>
      <c r="AC755">
        <v>22362.934942</v>
      </c>
      <c r="AD755">
        <v>362601504</v>
      </c>
      <c r="AE755">
        <v>363008833</v>
      </c>
      <c r="AF755">
        <v>4090368780</v>
      </c>
      <c r="AG755">
        <v>1890286326</v>
      </c>
      <c r="AH755">
        <v>6278433212</v>
      </c>
      <c r="AI755">
        <v>1407.6460509999999</v>
      </c>
      <c r="AJ755">
        <v>21765.800116999999</v>
      </c>
      <c r="AK755">
        <v>5491.4071750000003</v>
      </c>
      <c r="AL755">
        <v>11924.426380999999</v>
      </c>
      <c r="AM755">
        <v>22127.215216000001</v>
      </c>
      <c r="AN755">
        <v>33378.740855999997</v>
      </c>
      <c r="AO755">
        <v>1992.513252</v>
      </c>
      <c r="AP755">
        <v>431147869</v>
      </c>
      <c r="AQ755">
        <v>6560719323</v>
      </c>
      <c r="AR755">
        <v>286131297</v>
      </c>
      <c r="AS755">
        <v>893837596</v>
      </c>
      <c r="AT755">
        <v>1298424897</v>
      </c>
      <c r="AU755">
        <v>23890.275307</v>
      </c>
      <c r="AV755">
        <v>33513.312308</v>
      </c>
      <c r="AW755">
        <v>8717.8652259999999</v>
      </c>
      <c r="AX755">
        <v>6454.3741490000002</v>
      </c>
      <c r="AY755">
        <v>3952.0458269999999</v>
      </c>
      <c r="AZ755">
        <v>8971.8048259999996</v>
      </c>
      <c r="BA755">
        <v>25408.484530999998</v>
      </c>
      <c r="BB755">
        <v>721.35124499999995</v>
      </c>
      <c r="BC755">
        <v>1890.2863259999999</v>
      </c>
      <c r="BD755">
        <v>2053.4650809999998</v>
      </c>
      <c r="BE755">
        <v>6278.4332119999999</v>
      </c>
      <c r="BF755">
        <v>4090.3687799999998</v>
      </c>
      <c r="BG755">
        <v>21947.105774</v>
      </c>
      <c r="BH755">
        <v>1775.325578</v>
      </c>
      <c r="BI755">
        <v>4452.2352300000002</v>
      </c>
      <c r="BJ755">
        <v>1437.34249</v>
      </c>
      <c r="BK755">
        <v>1298.4248970000001</v>
      </c>
      <c r="BL755">
        <v>6560.7193230000003</v>
      </c>
      <c r="BM755">
        <v>3461.378757</v>
      </c>
      <c r="BN755">
        <v>3</v>
      </c>
      <c r="BO755">
        <v>49127.243653099998</v>
      </c>
      <c r="BP755">
        <v>48489.881037799998</v>
      </c>
      <c r="BQ755">
        <v>0</v>
      </c>
      <c r="BR755">
        <v>67222.72818505</v>
      </c>
      <c r="BS755">
        <v>66350.600000000006</v>
      </c>
      <c r="BT755">
        <v>496.1</v>
      </c>
      <c r="BU755">
        <v>4.25</v>
      </c>
      <c r="BV755">
        <v>6.25</v>
      </c>
      <c r="BW755">
        <v>25492.75</v>
      </c>
      <c r="BX755">
        <v>4.83</v>
      </c>
      <c r="BY755">
        <v>6.25</v>
      </c>
      <c r="BZ755">
        <v>5</v>
      </c>
      <c r="CA755">
        <v>7.8</v>
      </c>
      <c r="CB755">
        <v>4.3229999999999998E-5</v>
      </c>
      <c r="CC755">
        <v>3.9169999999999999E-5</v>
      </c>
      <c r="CD755">
        <v>4.3260000000000003E-5</v>
      </c>
      <c r="CE755">
        <v>3.888E-5</v>
      </c>
      <c r="CF755">
        <v>22627.79699372</v>
      </c>
      <c r="CG755">
        <v>15740.22109995</v>
      </c>
      <c r="CH755">
        <v>2311.8740734200001</v>
      </c>
      <c r="CI755">
        <v>1185.6201999299999</v>
      </c>
      <c r="CJ755">
        <v>543.01651296</v>
      </c>
      <c r="CK755">
        <v>131.79325066999999</v>
      </c>
      <c r="CL755">
        <v>1109.571351</v>
      </c>
      <c r="CM755">
        <v>1184.4659939999999</v>
      </c>
      <c r="CN755">
        <v>0.29847000000000001</v>
      </c>
      <c r="CO755">
        <v>1034.369563</v>
      </c>
      <c r="CP755">
        <v>1721.4352140000001</v>
      </c>
      <c r="CQ755">
        <v>90487</v>
      </c>
      <c r="CR755">
        <v>10555</v>
      </c>
      <c r="CS755">
        <v>3323554</v>
      </c>
      <c r="CT755">
        <v>98141.790169999993</v>
      </c>
      <c r="CU755">
        <v>4006989408</v>
      </c>
      <c r="CV755">
        <v>372</v>
      </c>
      <c r="CW755">
        <v>11813336</v>
      </c>
      <c r="CZ755">
        <v>11309232</v>
      </c>
      <c r="DA755">
        <v>3372261</v>
      </c>
      <c r="DB755">
        <v>2801133</v>
      </c>
      <c r="DC755">
        <v>620731</v>
      </c>
      <c r="DD755">
        <v>596354</v>
      </c>
      <c r="DE755">
        <v>520395</v>
      </c>
      <c r="DG755">
        <v>3345.8</v>
      </c>
      <c r="DH755">
        <v>53552.369015080003</v>
      </c>
      <c r="DI755">
        <v>847089.91879845003</v>
      </c>
      <c r="DJ755">
        <v>285.66919999999999</v>
      </c>
      <c r="DK755">
        <v>6030.8</v>
      </c>
      <c r="DL755">
        <v>5109.7256351300002</v>
      </c>
      <c r="DM755">
        <v>3172700.4249533401</v>
      </c>
      <c r="DN755">
        <v>37266.451000000001</v>
      </c>
    </row>
    <row r="756" spans="1:118">
      <c r="A756" s="5">
        <v>43709</v>
      </c>
      <c r="B756">
        <v>148.62</v>
      </c>
      <c r="C756">
        <v>82.46</v>
      </c>
      <c r="D756">
        <v>161.28</v>
      </c>
      <c r="E756">
        <v>224.74</v>
      </c>
      <c r="F756">
        <v>162.61000000000001</v>
      </c>
      <c r="G756">
        <v>34313.00161454</v>
      </c>
      <c r="H756">
        <v>171313.87599999999</v>
      </c>
      <c r="I756">
        <v>95.182664290000005</v>
      </c>
      <c r="J756">
        <v>98.583385890000002</v>
      </c>
      <c r="K756">
        <v>76.615500580000003</v>
      </c>
      <c r="L756">
        <v>3646461.1291780001</v>
      </c>
      <c r="M756">
        <v>241682</v>
      </c>
      <c r="N756">
        <v>27058</v>
      </c>
      <c r="Y756">
        <v>163.95552866</v>
      </c>
      <c r="Z756">
        <v>0.31530000000000002</v>
      </c>
      <c r="AA756">
        <v>1801.471589</v>
      </c>
      <c r="AB756">
        <v>23300.957051000001</v>
      </c>
      <c r="AC756">
        <v>21499.485462000001</v>
      </c>
      <c r="AD756">
        <v>306678684</v>
      </c>
      <c r="AE756">
        <v>314481325</v>
      </c>
      <c r="AF756">
        <v>4341259621</v>
      </c>
      <c r="AG756">
        <v>1660294326</v>
      </c>
      <c r="AH756">
        <v>5387698459</v>
      </c>
      <c r="AI756">
        <v>1492.201822</v>
      </c>
      <c r="AJ756">
        <v>24601.685672</v>
      </c>
      <c r="AK756">
        <v>6219.7263780000003</v>
      </c>
      <c r="AL756">
        <v>13248.251055000001</v>
      </c>
      <c r="AM756">
        <v>25591.014932999999</v>
      </c>
      <c r="AN756">
        <v>38810.154771000001</v>
      </c>
      <c r="AO756">
        <v>2203.047646</v>
      </c>
      <c r="AP756">
        <v>327402074</v>
      </c>
      <c r="AQ756">
        <v>6411763178</v>
      </c>
      <c r="AR756">
        <v>307453180</v>
      </c>
      <c r="AS756">
        <v>907201584</v>
      </c>
      <c r="AT756">
        <v>1263148322</v>
      </c>
      <c r="AU756">
        <v>26813.632266000001</v>
      </c>
      <c r="AV756">
        <v>38233.628546</v>
      </c>
      <c r="AW756">
        <v>9732.0524210000003</v>
      </c>
      <c r="AX756">
        <v>7201.7015170000004</v>
      </c>
      <c r="AY756">
        <v>4338.3193330000004</v>
      </c>
      <c r="AZ756">
        <v>10628.462138999999</v>
      </c>
      <c r="BA756">
        <v>22941.556042</v>
      </c>
      <c r="BB756">
        <v>680.85099100000002</v>
      </c>
      <c r="BC756">
        <v>1660.294326</v>
      </c>
      <c r="BD756">
        <v>1947.275157</v>
      </c>
      <c r="BE756">
        <v>5387.6984590000002</v>
      </c>
      <c r="BF756">
        <v>4341.2596210000002</v>
      </c>
      <c r="BG756">
        <v>21121.951088999998</v>
      </c>
      <c r="BH756">
        <v>1787.0229670000001</v>
      </c>
      <c r="BI756">
        <v>4083.1757520000001</v>
      </c>
      <c r="BJ756">
        <v>1277.847278</v>
      </c>
      <c r="BK756">
        <v>1263.148322</v>
      </c>
      <c r="BL756">
        <v>6411.7631780000002</v>
      </c>
      <c r="BM756">
        <v>1819.604953</v>
      </c>
      <c r="BN756">
        <v>3</v>
      </c>
      <c r="BO756">
        <v>51106.165021699999</v>
      </c>
      <c r="BP756">
        <v>50474.432283100003</v>
      </c>
      <c r="BQ756">
        <v>0</v>
      </c>
      <c r="BR756">
        <v>69673.345078259998</v>
      </c>
      <c r="BS756">
        <v>68812.100000000006</v>
      </c>
      <c r="BT756">
        <v>486.6</v>
      </c>
      <c r="BU756">
        <v>4</v>
      </c>
      <c r="BV756">
        <v>6</v>
      </c>
      <c r="BW756">
        <v>25214.61</v>
      </c>
      <c r="BX756">
        <v>4.96</v>
      </c>
      <c r="BY756">
        <v>6</v>
      </c>
      <c r="BZ756">
        <v>5</v>
      </c>
      <c r="CA756">
        <v>7.8075000000000001</v>
      </c>
      <c r="CB756">
        <v>4.3180000000000003E-5</v>
      </c>
      <c r="CC756">
        <v>3.9650000000000002E-5</v>
      </c>
      <c r="CD756">
        <v>4.3210000000000001E-5</v>
      </c>
      <c r="CE756">
        <v>3.9270000000000002E-5</v>
      </c>
      <c r="CF756">
        <v>26164.380883729998</v>
      </c>
      <c r="CG756">
        <v>18089.713316699999</v>
      </c>
      <c r="CH756">
        <v>2768.2215039900002</v>
      </c>
      <c r="CI756">
        <v>1403.3539570600001</v>
      </c>
      <c r="CJ756">
        <v>584.02035205000004</v>
      </c>
      <c r="CK756">
        <v>176.01979653999999</v>
      </c>
      <c r="CL756">
        <v>1251.3941589999999</v>
      </c>
      <c r="CM756">
        <v>1582.2876429999999</v>
      </c>
      <c r="CN756">
        <v>2.050662</v>
      </c>
      <c r="CO756">
        <v>1464.9532369999999</v>
      </c>
      <c r="CP756">
        <v>2095.8047470000001</v>
      </c>
      <c r="CQ756">
        <v>102274</v>
      </c>
      <c r="CR756">
        <v>12076</v>
      </c>
      <c r="CS756">
        <v>3371449</v>
      </c>
      <c r="CT756">
        <v>82205.771779999995</v>
      </c>
      <c r="CU756">
        <v>3520181243</v>
      </c>
      <c r="CV756">
        <v>368</v>
      </c>
      <c r="CW756">
        <v>12002993</v>
      </c>
      <c r="CZ756">
        <v>12870441</v>
      </c>
      <c r="DA756">
        <v>3977183</v>
      </c>
      <c r="DB756">
        <v>3140693</v>
      </c>
      <c r="DC756">
        <v>712532</v>
      </c>
      <c r="DD756">
        <v>674471</v>
      </c>
      <c r="DE756">
        <v>569113</v>
      </c>
      <c r="DG756">
        <v>3739.5</v>
      </c>
      <c r="DH756">
        <v>60502.252286390001</v>
      </c>
      <c r="DI756">
        <v>955811.32471653004</v>
      </c>
      <c r="DJ756">
        <v>325.83193799999998</v>
      </c>
      <c r="DK756">
        <v>6572.5</v>
      </c>
      <c r="DL756">
        <v>5747.9212272900004</v>
      </c>
      <c r="DM756">
        <v>3586536.573636</v>
      </c>
      <c r="DN756">
        <v>41377.5</v>
      </c>
    </row>
    <row r="757" spans="1:118">
      <c r="A757" s="5">
        <v>43739</v>
      </c>
      <c r="B757">
        <v>152.9</v>
      </c>
      <c r="C757">
        <v>92.61</v>
      </c>
      <c r="D757">
        <v>164.66</v>
      </c>
      <c r="E757">
        <v>220.92</v>
      </c>
      <c r="F757">
        <v>165.02</v>
      </c>
      <c r="G757">
        <v>38341.89099688</v>
      </c>
      <c r="H757">
        <v>190514.25399999999</v>
      </c>
      <c r="I757">
        <v>97.923761069999998</v>
      </c>
      <c r="L757">
        <v>4071212.50521904</v>
      </c>
      <c r="M757">
        <v>267728.99</v>
      </c>
      <c r="N757">
        <v>27419</v>
      </c>
      <c r="Y757">
        <v>164.91483246000001</v>
      </c>
      <c r="Z757">
        <v>0.58509999999999995</v>
      </c>
      <c r="AA757">
        <v>2029.0389230000001</v>
      </c>
      <c r="AB757">
        <v>24291.499250000001</v>
      </c>
      <c r="AC757">
        <v>22262.460327000001</v>
      </c>
      <c r="AD757">
        <v>327233126</v>
      </c>
      <c r="AE757">
        <v>344832114</v>
      </c>
      <c r="AF757">
        <v>4757759739</v>
      </c>
      <c r="AG757">
        <v>1816660315</v>
      </c>
      <c r="AH757">
        <v>5654639250</v>
      </c>
      <c r="AI757">
        <v>1730.6531769999999</v>
      </c>
      <c r="AJ757">
        <v>27288.212995999998</v>
      </c>
      <c r="AK757">
        <v>7053.0225950000004</v>
      </c>
      <c r="AL757">
        <v>14842.613744</v>
      </c>
      <c r="AM757">
        <v>29111.182925000001</v>
      </c>
      <c r="AN757">
        <v>44026.623649000001</v>
      </c>
      <c r="AO757">
        <v>2411.038916</v>
      </c>
      <c r="AP757">
        <v>414742143</v>
      </c>
      <c r="AQ757">
        <v>6591878493</v>
      </c>
      <c r="AR757">
        <v>423633780</v>
      </c>
      <c r="AS757">
        <v>983137474</v>
      </c>
      <c r="AT757">
        <v>1218663504</v>
      </c>
      <c r="AU757">
        <v>29958.087008999999</v>
      </c>
      <c r="AV757">
        <v>42663.605303999997</v>
      </c>
      <c r="AW757">
        <v>10951.375343</v>
      </c>
      <c r="AX757">
        <v>8075.8833329999998</v>
      </c>
      <c r="AY757">
        <v>4952.1654479999997</v>
      </c>
      <c r="AZ757">
        <v>12144.959266</v>
      </c>
      <c r="BA757">
        <v>23917.125893</v>
      </c>
      <c r="BB757">
        <v>649.26382799999999</v>
      </c>
      <c r="BC757">
        <v>1816.6603150000001</v>
      </c>
      <c r="BD757">
        <v>1920.46171</v>
      </c>
      <c r="BE757">
        <v>5654.6392500000002</v>
      </c>
      <c r="BF757">
        <v>4757.7597390000001</v>
      </c>
      <c r="BG757">
        <v>21910.976620000001</v>
      </c>
      <c r="BH757">
        <v>1938.8639519999999</v>
      </c>
      <c r="BI757">
        <v>4125.5153579999997</v>
      </c>
      <c r="BJ757">
        <v>1391.05999</v>
      </c>
      <c r="BK757">
        <v>1218.6635040000001</v>
      </c>
      <c r="BL757">
        <v>6591.8784930000002</v>
      </c>
      <c r="BM757">
        <v>2006.149273</v>
      </c>
      <c r="BN757">
        <v>3</v>
      </c>
      <c r="BO757">
        <v>51470.6877838</v>
      </c>
      <c r="BP757">
        <v>50842.609464399997</v>
      </c>
      <c r="BQ757">
        <v>0</v>
      </c>
      <c r="BR757">
        <v>70998.165112739996</v>
      </c>
      <c r="BS757">
        <v>70131.8</v>
      </c>
      <c r="BT757">
        <v>487.3</v>
      </c>
      <c r="BU757">
        <v>4</v>
      </c>
      <c r="BV757">
        <v>6</v>
      </c>
      <c r="BW757">
        <v>25609.26</v>
      </c>
      <c r="BX757">
        <v>4.55</v>
      </c>
      <c r="BY757">
        <v>6</v>
      </c>
      <c r="BZ757">
        <v>5</v>
      </c>
      <c r="CA757">
        <v>7.8174999999999999</v>
      </c>
      <c r="CB757">
        <v>4.3210000000000001E-5</v>
      </c>
      <c r="CC757">
        <v>3.8739999999999998E-5</v>
      </c>
      <c r="CD757">
        <v>4.3189999999999998E-5</v>
      </c>
      <c r="CE757">
        <v>3.9079999999999999E-5</v>
      </c>
      <c r="CF757">
        <v>29114.560818729999</v>
      </c>
      <c r="CG757">
        <v>19825.156262650002</v>
      </c>
      <c r="CH757">
        <v>2983.0283272800002</v>
      </c>
      <c r="CI757">
        <v>1975.8598489799999</v>
      </c>
      <c r="CJ757">
        <v>761.89047678999998</v>
      </c>
      <c r="CK757">
        <v>190.57760754</v>
      </c>
      <c r="CL757">
        <v>1639.0655420000001</v>
      </c>
      <c r="CM757">
        <v>1630.8461809999999</v>
      </c>
      <c r="CN757">
        <v>3.3023799999999999</v>
      </c>
      <c r="CO757">
        <v>1839.8191420000001</v>
      </c>
      <c r="CP757">
        <v>2752.8836529999999</v>
      </c>
      <c r="CQ757">
        <v>114456</v>
      </c>
      <c r="CR757">
        <v>13486</v>
      </c>
      <c r="CS757">
        <v>3380106</v>
      </c>
      <c r="CT757">
        <v>92429.168829999995</v>
      </c>
      <c r="CU757">
        <v>4387740160</v>
      </c>
      <c r="CV757">
        <v>391</v>
      </c>
      <c r="CW757">
        <v>12013578</v>
      </c>
      <c r="CZ757">
        <v>14488843</v>
      </c>
      <c r="DA757">
        <v>4574772</v>
      </c>
      <c r="DB757">
        <v>3501806</v>
      </c>
      <c r="DC757">
        <v>786674</v>
      </c>
      <c r="DD757">
        <v>762467</v>
      </c>
      <c r="DE757">
        <v>622425</v>
      </c>
      <c r="DG757">
        <v>4185.7</v>
      </c>
      <c r="DH757">
        <v>67514.684507149999</v>
      </c>
      <c r="DI757">
        <v>1065511.1727676699</v>
      </c>
      <c r="DJ757">
        <v>365.53193800000003</v>
      </c>
      <c r="DK757">
        <v>7072.5690000000004</v>
      </c>
      <c r="DL757">
        <v>6370.1619296299996</v>
      </c>
      <c r="DM757">
        <v>4004924.9199541798</v>
      </c>
      <c r="DN757">
        <v>45781.632754999999</v>
      </c>
    </row>
    <row r="758" spans="1:118">
      <c r="A758" s="5">
        <v>43770</v>
      </c>
      <c r="B758">
        <v>146.74</v>
      </c>
      <c r="C758">
        <v>86.76</v>
      </c>
      <c r="D758">
        <v>157.16999999999999</v>
      </c>
      <c r="E758">
        <v>199.79</v>
      </c>
      <c r="F758">
        <v>167.83</v>
      </c>
      <c r="G758">
        <v>42409.731557339997</v>
      </c>
      <c r="H758">
        <v>208911.16200000001</v>
      </c>
      <c r="I758">
        <v>93.978631129999997</v>
      </c>
      <c r="L758">
        <v>4499242.6784667</v>
      </c>
      <c r="M758">
        <v>245601.7</v>
      </c>
      <c r="N758">
        <v>27989</v>
      </c>
      <c r="Y758">
        <v>166.50230263</v>
      </c>
      <c r="Z758">
        <v>0.96260000000000001</v>
      </c>
      <c r="AA758">
        <v>1454.3666430000001</v>
      </c>
      <c r="AB758">
        <v>22798.001970000001</v>
      </c>
      <c r="AC758">
        <v>21343.635327</v>
      </c>
      <c r="AD758">
        <v>317387100</v>
      </c>
      <c r="AE758">
        <v>373830068</v>
      </c>
      <c r="AF758">
        <v>4190572887</v>
      </c>
      <c r="AG758">
        <v>1758672035</v>
      </c>
      <c r="AH758">
        <v>5310970174</v>
      </c>
      <c r="AI758">
        <v>1867.1439519999999</v>
      </c>
      <c r="AJ758">
        <v>29869.418771000001</v>
      </c>
      <c r="AK758">
        <v>7817.3727779999999</v>
      </c>
      <c r="AL758">
        <v>16544.684799999999</v>
      </c>
      <c r="AM758">
        <v>32378.439085000002</v>
      </c>
      <c r="AN758">
        <v>48522.027539000002</v>
      </c>
      <c r="AO758">
        <v>2578.5238949999998</v>
      </c>
      <c r="AP758">
        <v>365392049</v>
      </c>
      <c r="AQ758">
        <v>6602045279</v>
      </c>
      <c r="AR758">
        <v>345395618</v>
      </c>
      <c r="AS758">
        <v>921615033</v>
      </c>
      <c r="AT758">
        <v>1150839580</v>
      </c>
      <c r="AU758">
        <v>33117.213299000003</v>
      </c>
      <c r="AV758">
        <v>47032.674700000003</v>
      </c>
      <c r="AW758">
        <v>12126.925655999999</v>
      </c>
      <c r="AX758">
        <v>8785.6268830000008</v>
      </c>
      <c r="AY758">
        <v>5552.00245</v>
      </c>
      <c r="AZ758">
        <v>13365.814093999999</v>
      </c>
      <c r="BA758">
        <v>22404.575411999998</v>
      </c>
      <c r="BB758">
        <v>645.71922400000005</v>
      </c>
      <c r="BC758">
        <v>1758.6720350000001</v>
      </c>
      <c r="BD758">
        <v>1537.774271</v>
      </c>
      <c r="BE758">
        <v>5310.970174</v>
      </c>
      <c r="BF758">
        <v>4190.5728870000003</v>
      </c>
      <c r="BG758">
        <v>20955.098087999999</v>
      </c>
      <c r="BH758">
        <v>1648.1332</v>
      </c>
      <c r="BI758">
        <v>3782.1774449999998</v>
      </c>
      <c r="BJ758">
        <v>1327.560567</v>
      </c>
      <c r="BK758">
        <v>1150.8395800000001</v>
      </c>
      <c r="BL758">
        <v>6602.0452789999999</v>
      </c>
      <c r="BM758">
        <v>1449.477324</v>
      </c>
      <c r="BN758">
        <v>3</v>
      </c>
      <c r="BO758">
        <v>54120.432076999998</v>
      </c>
      <c r="BP758">
        <v>53500.460958000003</v>
      </c>
      <c r="BQ758">
        <v>0</v>
      </c>
      <c r="BR758">
        <v>74301.958548020004</v>
      </c>
      <c r="BS758">
        <v>73450.8</v>
      </c>
      <c r="BT758">
        <v>474</v>
      </c>
      <c r="BU758">
        <v>4</v>
      </c>
      <c r="BV758">
        <v>6</v>
      </c>
      <c r="BW758">
        <v>25368.1</v>
      </c>
      <c r="BX758">
        <v>4.57</v>
      </c>
      <c r="BY758">
        <v>6</v>
      </c>
      <c r="BZ758">
        <v>4.9000000000000004</v>
      </c>
      <c r="CA758">
        <v>7.7549999999999999</v>
      </c>
      <c r="CB758">
        <v>4.3170000000000002E-5</v>
      </c>
      <c r="CC758">
        <v>3.9310000000000001E-5</v>
      </c>
      <c r="CD758">
        <v>4.3210000000000001E-5</v>
      </c>
      <c r="CE758">
        <v>3.9100000000000002E-5</v>
      </c>
      <c r="CF758">
        <v>31795.108433550002</v>
      </c>
      <c r="CG758">
        <v>21561.221270260001</v>
      </c>
      <c r="CH758">
        <v>3314.2911684199998</v>
      </c>
      <c r="CI758">
        <v>2064.0958610500002</v>
      </c>
      <c r="CJ758">
        <v>852.49039878999997</v>
      </c>
      <c r="CK758">
        <v>190.09699223999999</v>
      </c>
      <c r="CL758">
        <v>1928.4452550000001</v>
      </c>
      <c r="CM758">
        <v>1656.823938</v>
      </c>
      <c r="CN758">
        <v>3.3123800000000001</v>
      </c>
      <c r="CO758">
        <v>1951.657539</v>
      </c>
      <c r="CP758">
        <v>2913.6228689999998</v>
      </c>
      <c r="CQ758">
        <v>126721</v>
      </c>
      <c r="CR758">
        <v>14973</v>
      </c>
      <c r="CS758">
        <v>3309516</v>
      </c>
      <c r="CT758">
        <v>98425.210779999994</v>
      </c>
      <c r="CU758">
        <v>4426206036</v>
      </c>
      <c r="CV758">
        <v>384</v>
      </c>
      <c r="CW758">
        <v>12072970</v>
      </c>
      <c r="CZ758">
        <v>16298423</v>
      </c>
      <c r="DA758">
        <v>5247993</v>
      </c>
      <c r="DB758">
        <v>3866066</v>
      </c>
      <c r="DC758">
        <v>872225</v>
      </c>
      <c r="DD758">
        <v>846238</v>
      </c>
      <c r="DE758">
        <v>683876</v>
      </c>
      <c r="DG758">
        <v>4684</v>
      </c>
      <c r="DH758">
        <v>74660.464138220006</v>
      </c>
      <c r="DI758">
        <v>1177847.83339556</v>
      </c>
      <c r="DJ758">
        <v>406.34353800000002</v>
      </c>
      <c r="DK758">
        <v>7568.74</v>
      </c>
      <c r="DL758">
        <v>6973.1131702100001</v>
      </c>
      <c r="DM758">
        <v>4429170.70312081</v>
      </c>
      <c r="DN758">
        <v>50384.006416160002</v>
      </c>
    </row>
    <row r="759" spans="1:118">
      <c r="A759" s="5">
        <v>43800</v>
      </c>
      <c r="B759">
        <v>147.4</v>
      </c>
      <c r="C759">
        <v>90.09</v>
      </c>
      <c r="D759">
        <v>157.68</v>
      </c>
      <c r="E759">
        <v>170.64</v>
      </c>
      <c r="F759">
        <v>164.11</v>
      </c>
      <c r="G759">
        <v>46137.1243283</v>
      </c>
      <c r="H759">
        <v>227421.25200000001</v>
      </c>
      <c r="I759">
        <v>94.401323619999999</v>
      </c>
      <c r="L759">
        <v>4940403.1015111804</v>
      </c>
      <c r="M759">
        <v>250673</v>
      </c>
      <c r="N759">
        <v>31425</v>
      </c>
      <c r="Y759">
        <v>168.83166985</v>
      </c>
      <c r="Z759">
        <v>1.399</v>
      </c>
      <c r="AA759">
        <v>115.97686899999999</v>
      </c>
      <c r="AB759">
        <v>22528.375489999999</v>
      </c>
      <c r="AC759">
        <v>22412.398621</v>
      </c>
      <c r="AD759">
        <v>304755002</v>
      </c>
      <c r="AE759">
        <v>349424861</v>
      </c>
      <c r="AF759">
        <v>4259081452</v>
      </c>
      <c r="AG759">
        <v>1790526316</v>
      </c>
      <c r="AH759">
        <v>5739729513</v>
      </c>
      <c r="AI759">
        <v>2045.779957</v>
      </c>
      <c r="AJ759">
        <v>32832.407557999999</v>
      </c>
      <c r="AK759">
        <v>8541.6552539999993</v>
      </c>
      <c r="AL759">
        <v>18315.274032000001</v>
      </c>
      <c r="AM759">
        <v>35919.604596999998</v>
      </c>
      <c r="AN759">
        <v>51374.401422000003</v>
      </c>
      <c r="AO759">
        <v>2806.348434</v>
      </c>
      <c r="AP759">
        <v>320985400</v>
      </c>
      <c r="AQ759">
        <v>6921349758</v>
      </c>
      <c r="AR759">
        <v>354684089</v>
      </c>
      <c r="AS759">
        <v>955155133</v>
      </c>
      <c r="AT759">
        <v>1359765249</v>
      </c>
      <c r="AU759">
        <v>36734.993910999998</v>
      </c>
      <c r="AV759">
        <v>51341.468481000004</v>
      </c>
      <c r="AW759">
        <v>13276.031453</v>
      </c>
      <c r="AX759">
        <v>9513.0011059999997</v>
      </c>
      <c r="AY759">
        <v>6128.1160330000002</v>
      </c>
      <c r="AZ759">
        <v>14616.139385</v>
      </c>
      <c r="BA759">
        <v>22118.252377000001</v>
      </c>
      <c r="BB759">
        <v>670.26290800000004</v>
      </c>
      <c r="BC759">
        <v>1790.526316</v>
      </c>
      <c r="BD759">
        <v>1488.5128560000001</v>
      </c>
      <c r="BE759">
        <v>5739.7295130000002</v>
      </c>
      <c r="BF759">
        <v>4259.0814520000004</v>
      </c>
      <c r="BG759">
        <v>22064.498015000001</v>
      </c>
      <c r="BH759">
        <v>1769.2202910000001</v>
      </c>
      <c r="BI759">
        <v>3772.7436210000001</v>
      </c>
      <c r="BJ759">
        <v>1230.6117159999999</v>
      </c>
      <c r="BK759">
        <v>1359.765249</v>
      </c>
      <c r="BL759">
        <v>6921.3497580000003</v>
      </c>
      <c r="BM759">
        <v>53.754362</v>
      </c>
      <c r="BN759">
        <v>3</v>
      </c>
      <c r="BO759">
        <v>56992.028612549999</v>
      </c>
      <c r="BP759">
        <v>56373.667777150004</v>
      </c>
      <c r="BQ759">
        <v>0</v>
      </c>
      <c r="BR759">
        <v>78810.035182609994</v>
      </c>
      <c r="BS759">
        <v>77954.95</v>
      </c>
      <c r="BT759">
        <v>475.2</v>
      </c>
      <c r="BU759">
        <v>4</v>
      </c>
      <c r="BV759">
        <v>6</v>
      </c>
      <c r="BW759">
        <v>25805.63</v>
      </c>
      <c r="BX759">
        <v>5.0999999999999996</v>
      </c>
      <c r="BY759">
        <v>6</v>
      </c>
      <c r="BZ759">
        <v>4.8</v>
      </c>
      <c r="CA759">
        <v>7.7925000000000004</v>
      </c>
      <c r="CB759">
        <v>4.3189999999999998E-5</v>
      </c>
      <c r="CC759">
        <v>3.8439999999999998E-5</v>
      </c>
      <c r="CD759">
        <v>4.3170000000000002E-5</v>
      </c>
      <c r="CE759">
        <v>3.8850000000000002E-5</v>
      </c>
      <c r="CF759">
        <v>38019.112259169997</v>
      </c>
      <c r="CG759">
        <v>24561.782218249999</v>
      </c>
      <c r="CH759">
        <v>3876.0285493699998</v>
      </c>
      <c r="CI759">
        <v>2588.09980116</v>
      </c>
      <c r="CJ759">
        <v>1010.1023364</v>
      </c>
      <c r="CK759">
        <v>249.26587015000001</v>
      </c>
      <c r="CL759">
        <v>2811.8846549999998</v>
      </c>
      <c r="CM759">
        <v>1820.6867219999999</v>
      </c>
      <c r="CN759">
        <v>3.3123800000000001</v>
      </c>
      <c r="CO759">
        <v>2100.939069</v>
      </c>
      <c r="CP759">
        <v>3668.7615949999999</v>
      </c>
      <c r="CQ759">
        <v>138139</v>
      </c>
      <c r="CR759">
        <v>16840</v>
      </c>
      <c r="CS759">
        <v>3279616</v>
      </c>
      <c r="CT759">
        <v>101779.79653000001</v>
      </c>
      <c r="CU759">
        <v>5090217866</v>
      </c>
      <c r="CV759">
        <v>391</v>
      </c>
      <c r="CW759">
        <v>12578812</v>
      </c>
      <c r="CZ759">
        <v>18008591</v>
      </c>
      <c r="DA759">
        <v>5806425</v>
      </c>
      <c r="DB759">
        <v>4290802</v>
      </c>
      <c r="DC759">
        <v>951962</v>
      </c>
      <c r="DD759">
        <v>926744</v>
      </c>
      <c r="DE759">
        <v>746171</v>
      </c>
      <c r="DG759">
        <v>5198.6000000000004</v>
      </c>
      <c r="DH759">
        <v>81955.590563589998</v>
      </c>
      <c r="DI759">
        <v>1293105.1953660301</v>
      </c>
      <c r="DJ759">
        <v>448.54273239999998</v>
      </c>
      <c r="DK759">
        <v>8027.04</v>
      </c>
      <c r="DL759">
        <v>7564.6083372200001</v>
      </c>
      <c r="DM759">
        <v>4871616.6303852899</v>
      </c>
      <c r="DN759">
        <v>55276.406416160004</v>
      </c>
    </row>
    <row r="760" spans="1:118">
      <c r="A760" s="5">
        <v>43831</v>
      </c>
      <c r="B760">
        <v>123.31</v>
      </c>
      <c r="C760">
        <v>81.77</v>
      </c>
      <c r="D760">
        <v>129.30000000000001</v>
      </c>
      <c r="E760">
        <v>154.56</v>
      </c>
      <c r="F760">
        <v>146.25</v>
      </c>
      <c r="G760">
        <v>3421.8848579800001</v>
      </c>
      <c r="H760">
        <v>16579.635999999999</v>
      </c>
      <c r="I760">
        <v>78.973047600000001</v>
      </c>
      <c r="L760">
        <v>450984.14958710998</v>
      </c>
      <c r="M760">
        <v>251112</v>
      </c>
      <c r="N760">
        <v>15211</v>
      </c>
      <c r="Y760">
        <v>170.91302666999999</v>
      </c>
      <c r="Z760">
        <v>1.2327999999999999</v>
      </c>
      <c r="AA760">
        <v>-322.72459900000001</v>
      </c>
      <c r="AB760">
        <v>18401.320685999999</v>
      </c>
      <c r="AC760">
        <v>18724.045285</v>
      </c>
      <c r="AD760">
        <v>282636211</v>
      </c>
      <c r="AE760">
        <v>258329611</v>
      </c>
      <c r="AF760">
        <v>2710438981</v>
      </c>
      <c r="AG760">
        <v>1449777093</v>
      </c>
      <c r="AH760">
        <v>4805830335</v>
      </c>
      <c r="AI760">
        <v>204.22653700000001</v>
      </c>
      <c r="AJ760">
        <v>2516.6680759999999</v>
      </c>
      <c r="AK760">
        <v>501.591273</v>
      </c>
      <c r="AL760">
        <v>1423.884127</v>
      </c>
      <c r="AM760">
        <v>2662.4239510000002</v>
      </c>
      <c r="AN760">
        <v>2700.677107</v>
      </c>
      <c r="AO760">
        <v>192.981571</v>
      </c>
      <c r="AP760">
        <v>397970024</v>
      </c>
      <c r="AQ760">
        <v>5579600730</v>
      </c>
      <c r="AR760">
        <v>320382041</v>
      </c>
      <c r="AS760">
        <v>667579681</v>
      </c>
      <c r="AT760">
        <v>1004001201</v>
      </c>
      <c r="AU760">
        <v>2800.2209710000002</v>
      </c>
      <c r="AV760">
        <v>4233.9634390000001</v>
      </c>
      <c r="AW760">
        <v>865.37390600000003</v>
      </c>
      <c r="AX760">
        <v>573.71035500000005</v>
      </c>
      <c r="AY760">
        <v>469.30616900000001</v>
      </c>
      <c r="AZ760">
        <v>1138.6156699999999</v>
      </c>
      <c r="BA760">
        <v>17812.310689999998</v>
      </c>
      <c r="BB760">
        <v>454.758241</v>
      </c>
      <c r="BC760">
        <v>1548.763246</v>
      </c>
      <c r="BD760">
        <v>1384.3225580000001</v>
      </c>
      <c r="BE760">
        <v>4765.545623</v>
      </c>
      <c r="BF760">
        <v>2740.4806480000002</v>
      </c>
      <c r="BG760">
        <v>18377.982628000002</v>
      </c>
      <c r="BH760">
        <v>1288.679443</v>
      </c>
      <c r="BI760">
        <v>3944.2926729999999</v>
      </c>
      <c r="BJ760">
        <v>1119.2508829999999</v>
      </c>
      <c r="BK760">
        <v>988.00978599999996</v>
      </c>
      <c r="BL760">
        <v>5557.165328</v>
      </c>
      <c r="BM760">
        <v>-565.67193799999995</v>
      </c>
      <c r="BN760">
        <v>3</v>
      </c>
      <c r="BO760">
        <v>59578.429984399998</v>
      </c>
      <c r="BP760">
        <v>58930.761841599997</v>
      </c>
      <c r="BQ760">
        <v>0</v>
      </c>
      <c r="BR760">
        <v>82036.60761069</v>
      </c>
      <c r="BS760">
        <v>81144.800000000003</v>
      </c>
      <c r="BT760">
        <v>511.4</v>
      </c>
      <c r="BU760">
        <v>4</v>
      </c>
      <c r="BV760">
        <v>6</v>
      </c>
      <c r="BW760">
        <v>25345.77</v>
      </c>
      <c r="BX760">
        <v>4.17</v>
      </c>
      <c r="BY760">
        <v>6</v>
      </c>
      <c r="BZ760">
        <v>4.8</v>
      </c>
      <c r="CA760">
        <v>7.9749999999999996</v>
      </c>
      <c r="CB760">
        <v>4.3109999999999999E-5</v>
      </c>
      <c r="CC760">
        <v>3.9010000000000001E-5</v>
      </c>
      <c r="CD760">
        <v>4.3170000000000002E-5</v>
      </c>
      <c r="CE760">
        <v>3.8890000000000002E-5</v>
      </c>
      <c r="CF760">
        <v>5329.5748284800002</v>
      </c>
      <c r="CG760">
        <v>856.33376851000003</v>
      </c>
      <c r="CH760">
        <v>76.401338019999997</v>
      </c>
      <c r="CI760">
        <v>118.20069307</v>
      </c>
      <c r="CJ760">
        <v>4039.8468948099999</v>
      </c>
      <c r="CK760">
        <v>2.4065397800000001</v>
      </c>
      <c r="CL760">
        <v>147.20338100000001</v>
      </c>
      <c r="CM760">
        <v>33.101461999999998</v>
      </c>
      <c r="CO760">
        <v>4056.5210430000002</v>
      </c>
      <c r="CP760">
        <v>51.124873000000001</v>
      </c>
      <c r="CQ760">
        <v>8276</v>
      </c>
      <c r="CR760">
        <v>1621</v>
      </c>
      <c r="CS760">
        <v>3201710</v>
      </c>
      <c r="CT760">
        <v>65802.840549999994</v>
      </c>
      <c r="CU760">
        <v>3215225908</v>
      </c>
      <c r="CV760">
        <v>397</v>
      </c>
      <c r="CW760">
        <v>12410422</v>
      </c>
      <c r="CX760">
        <v>11.13</v>
      </c>
      <c r="CY760">
        <v>10.1</v>
      </c>
      <c r="CZ760">
        <v>1994125</v>
      </c>
      <c r="DA760">
        <v>644702</v>
      </c>
      <c r="DB760">
        <v>468423</v>
      </c>
      <c r="DC760">
        <v>89082</v>
      </c>
      <c r="DD760">
        <v>76114</v>
      </c>
      <c r="DE760">
        <v>96548</v>
      </c>
      <c r="DG760">
        <v>292.2</v>
      </c>
      <c r="DH760">
        <v>7077.1527774100005</v>
      </c>
      <c r="DI760">
        <v>119884.44777466</v>
      </c>
      <c r="DJ760">
        <v>34.148821339999998</v>
      </c>
      <c r="DK760">
        <v>788.4</v>
      </c>
      <c r="DL760">
        <v>595.02908787000001</v>
      </c>
      <c r="DM760">
        <v>451779.57950236002</v>
      </c>
      <c r="DN760">
        <v>5046.3</v>
      </c>
    </row>
    <row r="761" spans="1:118">
      <c r="A761" s="5">
        <v>43862</v>
      </c>
      <c r="B761">
        <v>128.9</v>
      </c>
      <c r="C761">
        <v>88.26</v>
      </c>
      <c r="D761">
        <v>134.35</v>
      </c>
      <c r="E761">
        <v>157.61000000000001</v>
      </c>
      <c r="F761">
        <v>154.21</v>
      </c>
      <c r="G761">
        <v>7847.92608191</v>
      </c>
      <c r="H761">
        <v>33933.989000000001</v>
      </c>
      <c r="I761">
        <v>82.553124929999996</v>
      </c>
      <c r="L761">
        <v>856185.53144776996</v>
      </c>
      <c r="M761">
        <v>231755</v>
      </c>
      <c r="N761">
        <v>16696</v>
      </c>
      <c r="Y761">
        <v>170.62760191999999</v>
      </c>
      <c r="Z761">
        <v>-0.16700000000000001</v>
      </c>
      <c r="AA761">
        <v>2191.6455529999998</v>
      </c>
      <c r="AB761">
        <v>20990.249468000002</v>
      </c>
      <c r="AC761">
        <v>18798.603915</v>
      </c>
      <c r="AD761">
        <v>298490323</v>
      </c>
      <c r="AE761">
        <v>322487616</v>
      </c>
      <c r="AF761">
        <v>2745875640</v>
      </c>
      <c r="AG761">
        <v>1573268637</v>
      </c>
      <c r="AH761">
        <v>5551317564</v>
      </c>
      <c r="AI761">
        <v>376.00442800000002</v>
      </c>
      <c r="AJ761">
        <v>4761.9025650000003</v>
      </c>
      <c r="AK761">
        <v>1003.874867</v>
      </c>
      <c r="AL761">
        <v>2789.930386</v>
      </c>
      <c r="AM761">
        <v>5412.3798720000004</v>
      </c>
      <c r="AN761">
        <v>7573.1954990000004</v>
      </c>
      <c r="AO761">
        <v>430.85664600000001</v>
      </c>
      <c r="AP761">
        <v>328134182</v>
      </c>
      <c r="AQ761">
        <v>3717317142</v>
      </c>
      <c r="AR761">
        <v>304101215</v>
      </c>
      <c r="AS761">
        <v>1047878187</v>
      </c>
      <c r="AT761">
        <v>1205175064</v>
      </c>
      <c r="AU761">
        <v>5201.6631850000003</v>
      </c>
      <c r="AV761">
        <v>8766.1076209999992</v>
      </c>
      <c r="AW761">
        <v>1579.2999950000001</v>
      </c>
      <c r="AX761">
        <v>1190.0908930000001</v>
      </c>
      <c r="AY761">
        <v>787.20908599999996</v>
      </c>
      <c r="AZ761">
        <v>2083.4292679999999</v>
      </c>
      <c r="BA761">
        <v>20447.075128</v>
      </c>
      <c r="BB761">
        <v>512.00122299999998</v>
      </c>
      <c r="BC761">
        <v>1568.214246</v>
      </c>
      <c r="BD761">
        <v>1567.3412269999999</v>
      </c>
      <c r="BE761">
        <v>5496.3346430000001</v>
      </c>
      <c r="BF761">
        <v>2735.895716</v>
      </c>
      <c r="BG761">
        <v>18312.718992999999</v>
      </c>
      <c r="BH761">
        <v>1806.9603990000001</v>
      </c>
      <c r="BI761">
        <v>3905.0118440000001</v>
      </c>
      <c r="BJ761">
        <v>1338.406553</v>
      </c>
      <c r="BK761">
        <v>1193.0383650000001</v>
      </c>
      <c r="BL761">
        <v>3733.5784140000001</v>
      </c>
      <c r="BM761">
        <v>2134.356135</v>
      </c>
      <c r="BN761">
        <v>3</v>
      </c>
      <c r="BO761">
        <v>59459.410092600003</v>
      </c>
      <c r="BP761">
        <v>58794.223602999999</v>
      </c>
      <c r="BQ761">
        <v>0</v>
      </c>
      <c r="BR761">
        <v>81654.488078680006</v>
      </c>
      <c r="BS761">
        <v>80741</v>
      </c>
      <c r="BT761">
        <v>534.20000000000005</v>
      </c>
      <c r="BU761">
        <v>4</v>
      </c>
      <c r="BV761">
        <v>6</v>
      </c>
      <c r="BW761">
        <v>25357.26</v>
      </c>
      <c r="BX761">
        <v>3.21</v>
      </c>
      <c r="BY761">
        <v>6</v>
      </c>
      <c r="BZ761">
        <v>4.8</v>
      </c>
      <c r="CA761">
        <v>7.8624999999999998</v>
      </c>
      <c r="CB761">
        <v>4.3059999999999998E-5</v>
      </c>
      <c r="CC761">
        <v>3.9230000000000002E-5</v>
      </c>
      <c r="CD761">
        <v>4.3069999999999999E-5</v>
      </c>
      <c r="CE761">
        <v>3.9499999999999998E-5</v>
      </c>
      <c r="CF761">
        <v>6469.0660493599999</v>
      </c>
      <c r="CG761">
        <v>1764.03765791</v>
      </c>
      <c r="CH761">
        <v>173.95523012999999</v>
      </c>
      <c r="CI761">
        <v>195.09121855999999</v>
      </c>
      <c r="CJ761">
        <v>3891.8927442099998</v>
      </c>
      <c r="CK761">
        <v>5.8928735300000001</v>
      </c>
      <c r="CL761">
        <v>167.07104100000001</v>
      </c>
      <c r="CM761">
        <v>65.480824999999996</v>
      </c>
      <c r="CN761">
        <v>4.4000000000000003E-3</v>
      </c>
      <c r="CO761">
        <v>4111.6437720000004</v>
      </c>
      <c r="CP761">
        <v>98.097127999999998</v>
      </c>
      <c r="CQ761">
        <v>17438</v>
      </c>
      <c r="CR761">
        <v>2807</v>
      </c>
      <c r="CS761">
        <v>3015949</v>
      </c>
      <c r="CT761">
        <v>76831.035600000003</v>
      </c>
      <c r="CU761">
        <v>4060893506</v>
      </c>
      <c r="CV761">
        <v>417</v>
      </c>
      <c r="CW761">
        <v>12345231</v>
      </c>
      <c r="CX761">
        <v>11.36</v>
      </c>
      <c r="CY761">
        <v>10.199999999999999</v>
      </c>
      <c r="CZ761">
        <v>3236856</v>
      </c>
      <c r="DA761">
        <v>838625</v>
      </c>
      <c r="DB761">
        <v>790390</v>
      </c>
      <c r="DC761">
        <v>162961</v>
      </c>
      <c r="DD761">
        <v>169872</v>
      </c>
      <c r="DE761">
        <v>155106</v>
      </c>
      <c r="DG761">
        <v>705.5</v>
      </c>
      <c r="DH761">
        <v>13680.13631874</v>
      </c>
      <c r="DI761">
        <v>232631.63254024001</v>
      </c>
      <c r="DJ761">
        <v>64.599999999999994</v>
      </c>
      <c r="DK761">
        <v>1200.08</v>
      </c>
      <c r="DL761">
        <v>970.79627697000001</v>
      </c>
      <c r="DM761">
        <v>813281.04636151996</v>
      </c>
      <c r="DN761">
        <v>8663.8080000000009</v>
      </c>
    </row>
    <row r="762" spans="1:118">
      <c r="A762" s="5">
        <v>43891</v>
      </c>
      <c r="B762">
        <v>137.63</v>
      </c>
      <c r="C762">
        <v>92.37</v>
      </c>
      <c r="D762">
        <v>143.56</v>
      </c>
      <c r="E762">
        <v>178.69</v>
      </c>
      <c r="F762">
        <v>170.08</v>
      </c>
      <c r="G762">
        <v>12631.749270730001</v>
      </c>
      <c r="H762">
        <v>53845.166160000001</v>
      </c>
      <c r="I762">
        <v>88.144193830000006</v>
      </c>
      <c r="L762">
        <v>1228526.9243033601</v>
      </c>
      <c r="M762">
        <v>215169.4</v>
      </c>
      <c r="N762">
        <v>18270</v>
      </c>
      <c r="Y762">
        <v>169.40386075999999</v>
      </c>
      <c r="Z762">
        <v>-0.71719999999999995</v>
      </c>
      <c r="AA762">
        <v>1942.9356230000001</v>
      </c>
      <c r="AB762">
        <v>24006.689568999998</v>
      </c>
      <c r="AC762">
        <v>22063.753946000001</v>
      </c>
      <c r="AD762">
        <v>349428510</v>
      </c>
      <c r="AE762">
        <v>394954742</v>
      </c>
      <c r="AF762">
        <v>3851778496</v>
      </c>
      <c r="AG762">
        <v>1894449214</v>
      </c>
      <c r="AH762">
        <v>5645208081</v>
      </c>
      <c r="AI762">
        <v>489.70685300000002</v>
      </c>
      <c r="AJ762">
        <v>7107.3048410000001</v>
      </c>
      <c r="AK762">
        <v>1633.5678600000001</v>
      </c>
      <c r="AL762">
        <v>4175.9414969999998</v>
      </c>
      <c r="AM762">
        <v>9110.1368619999994</v>
      </c>
      <c r="AN762">
        <v>12879.584047</v>
      </c>
      <c r="AO762">
        <v>733.68639399999995</v>
      </c>
      <c r="AP762">
        <v>338544635</v>
      </c>
      <c r="AQ762">
        <v>6847302781</v>
      </c>
      <c r="AR762">
        <v>303394854</v>
      </c>
      <c r="AS762">
        <v>954623202</v>
      </c>
      <c r="AT762">
        <v>1330658126</v>
      </c>
      <c r="AU762">
        <v>8263.6129629999996</v>
      </c>
      <c r="AV762">
        <v>13764.692772</v>
      </c>
      <c r="AW762">
        <v>2647.3730599999999</v>
      </c>
      <c r="AX762">
        <v>2009.969814</v>
      </c>
      <c r="AY762">
        <v>981.69809299999997</v>
      </c>
      <c r="AZ762">
        <v>3279.1367850000001</v>
      </c>
      <c r="BA762">
        <v>23700.870182999999</v>
      </c>
      <c r="BB762">
        <v>655.78564800000004</v>
      </c>
      <c r="BC762">
        <v>1871.5486980000001</v>
      </c>
      <c r="BD762">
        <v>1757.5385180000001</v>
      </c>
      <c r="BE762">
        <v>5688.8860990000003</v>
      </c>
      <c r="BF762">
        <v>3868.8471939999999</v>
      </c>
      <c r="BG762">
        <v>21880.362165999999</v>
      </c>
      <c r="BH762">
        <v>1782.0417010000001</v>
      </c>
      <c r="BI762">
        <v>3960.933704</v>
      </c>
      <c r="BJ762">
        <v>1523.8558129999999</v>
      </c>
      <c r="BK762">
        <v>1364.369633</v>
      </c>
      <c r="BL762">
        <v>6866.5988619999998</v>
      </c>
      <c r="BM762">
        <v>1820.5080170000001</v>
      </c>
      <c r="BN762">
        <v>3</v>
      </c>
      <c r="BO762">
        <v>60231.6437449</v>
      </c>
      <c r="BP762">
        <v>59570.707117999998</v>
      </c>
      <c r="BQ762">
        <v>0</v>
      </c>
      <c r="BR762">
        <v>82204.045186970005</v>
      </c>
      <c r="BS762">
        <v>81302</v>
      </c>
      <c r="BT762">
        <v>525.1</v>
      </c>
      <c r="BU762">
        <v>3.5</v>
      </c>
      <c r="BV762">
        <v>5</v>
      </c>
      <c r="BW762">
        <v>25636.83</v>
      </c>
      <c r="BX762">
        <v>3.44</v>
      </c>
      <c r="BY762">
        <v>5</v>
      </c>
      <c r="BZ762">
        <v>4.7249999999999996</v>
      </c>
      <c r="CA762">
        <v>7.9749999999999996</v>
      </c>
      <c r="CB762">
        <v>4.3040000000000001E-5</v>
      </c>
      <c r="CC762">
        <v>3.9280000000000003E-5</v>
      </c>
      <c r="CD762">
        <v>4.3059999999999998E-5</v>
      </c>
      <c r="CE762">
        <v>3.892E-5</v>
      </c>
      <c r="CF762">
        <v>8552.4689003799995</v>
      </c>
      <c r="CG762">
        <v>2724.5978528599999</v>
      </c>
      <c r="CH762">
        <v>263.92704610999999</v>
      </c>
      <c r="CI762">
        <v>682.28825414000005</v>
      </c>
      <c r="CJ762">
        <v>4065.8980485699999</v>
      </c>
      <c r="CK762">
        <v>6.1338996100000003</v>
      </c>
      <c r="CL762">
        <v>245.94877399999999</v>
      </c>
      <c r="CM762">
        <v>120.323081</v>
      </c>
      <c r="CN762">
        <v>4.4400000000000002E-2</v>
      </c>
      <c r="CO762">
        <v>4204.7465869999996</v>
      </c>
      <c r="CP762">
        <v>284.35460899999998</v>
      </c>
      <c r="CQ762">
        <v>29710</v>
      </c>
      <c r="CR762">
        <v>4115</v>
      </c>
      <c r="CS762">
        <v>2306978</v>
      </c>
      <c r="CT762">
        <v>97831.186820000003</v>
      </c>
      <c r="CU762">
        <v>5986970728</v>
      </c>
      <c r="CV762">
        <v>431</v>
      </c>
      <c r="CW762">
        <v>12482912</v>
      </c>
      <c r="CX762">
        <v>11.33</v>
      </c>
      <c r="CY762">
        <v>10.1</v>
      </c>
      <c r="CZ762">
        <v>3686779</v>
      </c>
      <c r="DA762">
        <v>871819</v>
      </c>
      <c r="DB762">
        <v>819089</v>
      </c>
      <c r="DC762">
        <v>200346</v>
      </c>
      <c r="DD762">
        <v>192216</v>
      </c>
      <c r="DE762">
        <v>172706</v>
      </c>
      <c r="DG762">
        <v>1191.8</v>
      </c>
      <c r="DH762">
        <v>19404.86374366</v>
      </c>
      <c r="DI762">
        <v>335915.68095240998</v>
      </c>
      <c r="DJ762">
        <v>89</v>
      </c>
      <c r="DK762">
        <v>1340.78</v>
      </c>
      <c r="DL762">
        <v>1306.1634350700001</v>
      </c>
      <c r="DM762">
        <v>1073583.3002536099</v>
      </c>
      <c r="DN762">
        <v>10542.907999999999</v>
      </c>
    </row>
    <row r="763" spans="1:118">
      <c r="A763" s="5">
        <v>43922</v>
      </c>
      <c r="B763">
        <v>116.48</v>
      </c>
      <c r="C763">
        <v>86.87</v>
      </c>
      <c r="D763">
        <v>117.95</v>
      </c>
      <c r="E763">
        <v>113.15</v>
      </c>
      <c r="F763">
        <v>155.41999999999999</v>
      </c>
      <c r="G763">
        <v>17195.19789897</v>
      </c>
      <c r="H763">
        <v>71372.174159999995</v>
      </c>
      <c r="I763">
        <v>74.59882073</v>
      </c>
      <c r="L763">
        <v>1541240.82687477</v>
      </c>
      <c r="M763">
        <v>203145.5</v>
      </c>
      <c r="N763">
        <v>10816</v>
      </c>
      <c r="Y763">
        <v>166.79012858999999</v>
      </c>
      <c r="Z763">
        <v>-1.5428999999999999</v>
      </c>
      <c r="AA763">
        <v>-1204.4700049999999</v>
      </c>
      <c r="AB763">
        <v>17600.886983</v>
      </c>
      <c r="AC763">
        <v>18805.356988</v>
      </c>
      <c r="AD763">
        <v>251706079</v>
      </c>
      <c r="AE763">
        <v>207391039</v>
      </c>
      <c r="AF763">
        <v>3417816806</v>
      </c>
      <c r="AG763">
        <v>1522383324</v>
      </c>
      <c r="AH763">
        <v>4192314527</v>
      </c>
      <c r="AI763">
        <v>584.69703800000002</v>
      </c>
      <c r="AJ763">
        <v>8726.6300449999999</v>
      </c>
      <c r="AK763">
        <v>2249.3495710000002</v>
      </c>
      <c r="AL763">
        <v>5384.1450770000001</v>
      </c>
      <c r="AM763">
        <v>12124.243689999999</v>
      </c>
      <c r="AN763">
        <v>15380.298638</v>
      </c>
      <c r="AO763">
        <v>998.807864</v>
      </c>
      <c r="AP763">
        <v>454956719</v>
      </c>
      <c r="AQ763">
        <v>6262422486</v>
      </c>
      <c r="AR763">
        <v>282969953</v>
      </c>
      <c r="AS763">
        <v>821058858</v>
      </c>
      <c r="AT763">
        <v>1189520411</v>
      </c>
      <c r="AU763">
        <v>11243.865121999999</v>
      </c>
      <c r="AV763">
        <v>17665.79636</v>
      </c>
      <c r="AW763">
        <v>3577.8051639999999</v>
      </c>
      <c r="AX763">
        <v>2732.4449679999998</v>
      </c>
      <c r="AY763">
        <v>1135.886964</v>
      </c>
      <c r="AZ763">
        <v>4175.7906279999997</v>
      </c>
      <c r="BA763">
        <v>17071.588132000001</v>
      </c>
      <c r="BB763">
        <v>646.21148600000004</v>
      </c>
      <c r="BC763">
        <v>1447.1686090000001</v>
      </c>
      <c r="BD763">
        <v>1466.2211749999999</v>
      </c>
      <c r="BE763">
        <v>4205.6215570000004</v>
      </c>
      <c r="BF763">
        <v>3379.162225</v>
      </c>
      <c r="BG763">
        <v>18300.484710000001</v>
      </c>
      <c r="BH763">
        <v>1605.494758</v>
      </c>
      <c r="BI763">
        <v>2613.6701840000001</v>
      </c>
      <c r="BJ763">
        <v>1170.309467</v>
      </c>
      <c r="BK763">
        <v>1219.3771810000001</v>
      </c>
      <c r="BL763">
        <v>6226.8288419999999</v>
      </c>
      <c r="BM763">
        <v>-1228.8965780000001</v>
      </c>
      <c r="BN763">
        <v>3</v>
      </c>
      <c r="BO763">
        <v>60265.703107200003</v>
      </c>
      <c r="BP763">
        <v>59582.315376600003</v>
      </c>
      <c r="BQ763">
        <v>0</v>
      </c>
      <c r="BR763">
        <v>82347.182420419995</v>
      </c>
      <c r="BS763">
        <v>81413.399999999994</v>
      </c>
      <c r="BT763">
        <v>556.4</v>
      </c>
      <c r="BU763">
        <v>3.5</v>
      </c>
      <c r="BV763">
        <v>5</v>
      </c>
      <c r="BW763">
        <v>25011.93</v>
      </c>
      <c r="BX763">
        <v>4.22</v>
      </c>
      <c r="BY763">
        <v>5</v>
      </c>
      <c r="BZ763">
        <v>4.6500000000000004</v>
      </c>
      <c r="CA763">
        <v>7.36</v>
      </c>
      <c r="CB763">
        <v>4.3000000000000002E-5</v>
      </c>
      <c r="CC763">
        <v>3.9530000000000003E-5</v>
      </c>
      <c r="CD763">
        <v>4.303E-5</v>
      </c>
      <c r="CE763">
        <v>3.9610000000000002E-5</v>
      </c>
      <c r="CF763">
        <v>12332.49753248</v>
      </c>
      <c r="CG763">
        <v>5965.3509734700001</v>
      </c>
      <c r="CH763">
        <v>665.08008847999997</v>
      </c>
      <c r="CI763">
        <v>776.48637063000001</v>
      </c>
      <c r="CJ763">
        <v>3919.66255791</v>
      </c>
      <c r="CK763">
        <v>6.2888449499999997</v>
      </c>
      <c r="CL763">
        <v>380.498716</v>
      </c>
      <c r="CM763">
        <v>194.22342800000001</v>
      </c>
      <c r="CN763">
        <v>4.4400000000000002E-2</v>
      </c>
      <c r="CO763">
        <v>4268.1167919999998</v>
      </c>
      <c r="CP763">
        <v>376.04845599999999</v>
      </c>
      <c r="CQ763">
        <v>37595</v>
      </c>
      <c r="CR763">
        <v>5103</v>
      </c>
      <c r="CS763">
        <v>2678992</v>
      </c>
      <c r="CT763">
        <v>86785.52291</v>
      </c>
      <c r="CU763">
        <v>5614409045</v>
      </c>
      <c r="CV763">
        <v>411</v>
      </c>
      <c r="CW763">
        <v>12456182</v>
      </c>
      <c r="CX763">
        <v>11.33</v>
      </c>
      <c r="CZ763">
        <v>3713020</v>
      </c>
      <c r="DA763">
        <v>893764</v>
      </c>
      <c r="DB763">
        <v>820228</v>
      </c>
      <c r="DC763">
        <v>201101</v>
      </c>
      <c r="DD763">
        <v>192287</v>
      </c>
      <c r="DE763">
        <v>172747</v>
      </c>
      <c r="DG763">
        <v>1580</v>
      </c>
      <c r="DH763">
        <v>24757.598641929999</v>
      </c>
      <c r="DI763">
        <v>419472.43153488002</v>
      </c>
      <c r="DJ763">
        <v>98.930800000000005</v>
      </c>
      <c r="DK763">
        <v>1471.48</v>
      </c>
      <c r="DL763">
        <v>1464.7692293099999</v>
      </c>
      <c r="DM763">
        <v>1183170.54914217</v>
      </c>
      <c r="DN763">
        <v>10728.938899999999</v>
      </c>
    </row>
    <row r="764" spans="1:118">
      <c r="A764" s="5">
        <v>43952</v>
      </c>
      <c r="B764">
        <v>130.63999999999999</v>
      </c>
      <c r="C764">
        <v>88.37</v>
      </c>
      <c r="D764">
        <v>134.03</v>
      </c>
      <c r="E764">
        <v>133.74</v>
      </c>
      <c r="F764">
        <v>177.49</v>
      </c>
      <c r="G764">
        <v>21353.0736383</v>
      </c>
      <c r="H764">
        <v>91603.884160000001</v>
      </c>
      <c r="I764">
        <v>83.667496049999997</v>
      </c>
      <c r="L764">
        <v>1939112.55049675</v>
      </c>
      <c r="M764">
        <v>248302</v>
      </c>
      <c r="N764">
        <v>18571</v>
      </c>
      <c r="Y764">
        <v>166.73975797</v>
      </c>
      <c r="Z764">
        <v>-3.0200000000000001E-2</v>
      </c>
      <c r="AA764">
        <v>1262.8760139999999</v>
      </c>
      <c r="AB764">
        <v>19170.119572</v>
      </c>
      <c r="AC764">
        <v>17907.243557999998</v>
      </c>
      <c r="AD764">
        <v>219321682</v>
      </c>
      <c r="AE764">
        <v>253613241</v>
      </c>
      <c r="AF764">
        <v>3241870656</v>
      </c>
      <c r="AG764">
        <v>1392261142</v>
      </c>
      <c r="AH764">
        <v>4880624862</v>
      </c>
      <c r="AI764">
        <v>692.65485899999999</v>
      </c>
      <c r="AJ764">
        <v>10613.927126</v>
      </c>
      <c r="AK764">
        <v>2888.1957379999999</v>
      </c>
      <c r="AL764">
        <v>6693.2720049999998</v>
      </c>
      <c r="AM764">
        <v>15507.415408999999</v>
      </c>
      <c r="AN764">
        <v>18307.153263</v>
      </c>
      <c r="AO764">
        <v>1489.623227</v>
      </c>
      <c r="AP764">
        <v>415407635</v>
      </c>
      <c r="AQ764">
        <v>5785368114</v>
      </c>
      <c r="AR764">
        <v>247168479</v>
      </c>
      <c r="AS764">
        <v>758317377</v>
      </c>
      <c r="AT764">
        <v>1222961741</v>
      </c>
      <c r="AU764">
        <v>13721.320975000001</v>
      </c>
      <c r="AV764">
        <v>21999.947026999998</v>
      </c>
      <c r="AW764">
        <v>4504.3342640000001</v>
      </c>
      <c r="AX764">
        <v>3368.7884119999999</v>
      </c>
      <c r="AY764">
        <v>1333.246756</v>
      </c>
      <c r="AZ764">
        <v>4928.2079400000002</v>
      </c>
      <c r="BA764">
        <v>18892.829175999999</v>
      </c>
      <c r="BB764">
        <v>896.16361600000005</v>
      </c>
      <c r="BC764">
        <v>1392.5105269999999</v>
      </c>
      <c r="BD764">
        <v>1496.2617459999999</v>
      </c>
      <c r="BE764">
        <v>4951.2335210000001</v>
      </c>
      <c r="BF764">
        <v>3251.312547</v>
      </c>
      <c r="BG764">
        <v>18265.699474000001</v>
      </c>
      <c r="BH764">
        <v>1289.3280950000001</v>
      </c>
      <c r="BI764">
        <v>2888.5768969999999</v>
      </c>
      <c r="BJ764">
        <v>1059.9821919999999</v>
      </c>
      <c r="BK764">
        <v>1238.1675600000001</v>
      </c>
      <c r="BL764">
        <v>5991.7443089999997</v>
      </c>
      <c r="BM764">
        <v>627.12970199999995</v>
      </c>
      <c r="BN764">
        <v>3</v>
      </c>
      <c r="BO764">
        <v>61064.609332699998</v>
      </c>
      <c r="BP764">
        <v>60380.223308400004</v>
      </c>
      <c r="BQ764">
        <v>0</v>
      </c>
      <c r="BR764">
        <v>83781.790474490001</v>
      </c>
      <c r="BS764">
        <v>82842.8</v>
      </c>
      <c r="BT764">
        <v>560.1</v>
      </c>
      <c r="BU764">
        <v>3</v>
      </c>
      <c r="BV764">
        <v>4.5</v>
      </c>
      <c r="BW764">
        <v>25410.17</v>
      </c>
      <c r="BX764">
        <v>2.7</v>
      </c>
      <c r="BY764">
        <v>4.5</v>
      </c>
      <c r="BZ764">
        <v>4.25</v>
      </c>
      <c r="CA764">
        <v>7.2350000000000003</v>
      </c>
      <c r="CB764">
        <v>4.299E-5</v>
      </c>
      <c r="CC764">
        <v>3.8600000000000003E-5</v>
      </c>
      <c r="CD764">
        <v>4.3000000000000002E-5</v>
      </c>
      <c r="CE764">
        <v>3.9440000000000002E-5</v>
      </c>
      <c r="CF764">
        <v>13885.748274719999</v>
      </c>
      <c r="CG764">
        <v>6875.3514648299997</v>
      </c>
      <c r="CH764">
        <v>801.24506718999999</v>
      </c>
      <c r="CI764">
        <v>944.93177556000001</v>
      </c>
      <c r="CJ764">
        <v>3924.1574029100002</v>
      </c>
      <c r="CK764">
        <v>6.9188449500000004</v>
      </c>
      <c r="CL764">
        <v>500.258398</v>
      </c>
      <c r="CM764">
        <v>221.11935399999999</v>
      </c>
      <c r="CN764">
        <v>4.4400000000000002E-2</v>
      </c>
      <c r="CO764">
        <v>4318.5231739999999</v>
      </c>
      <c r="CP764">
        <v>441.65968400000003</v>
      </c>
      <c r="CQ764">
        <v>48323</v>
      </c>
      <c r="CR764">
        <v>6065</v>
      </c>
      <c r="CS764">
        <v>3009177</v>
      </c>
      <c r="CT764">
        <v>114784.12655</v>
      </c>
      <c r="CU764">
        <v>6281623492</v>
      </c>
      <c r="CV764">
        <v>427</v>
      </c>
      <c r="CW764">
        <v>12609855</v>
      </c>
      <c r="CX764">
        <v>11.61</v>
      </c>
      <c r="CY764">
        <v>10.33</v>
      </c>
      <c r="CZ764">
        <v>3735692</v>
      </c>
      <c r="DA764">
        <v>913886</v>
      </c>
      <c r="DB764">
        <v>821596</v>
      </c>
      <c r="DC764">
        <v>201330</v>
      </c>
      <c r="DD764">
        <v>192451</v>
      </c>
      <c r="DE764">
        <v>172772</v>
      </c>
      <c r="DG764">
        <v>2038.5</v>
      </c>
      <c r="DH764">
        <v>31485.911862149998</v>
      </c>
      <c r="DI764">
        <v>517150.27296580002</v>
      </c>
      <c r="DJ764">
        <v>115.515236</v>
      </c>
      <c r="DK764">
        <v>1746.88</v>
      </c>
      <c r="DL764">
        <v>2103.6333685</v>
      </c>
      <c r="DM764">
        <v>1426465.1456231901</v>
      </c>
      <c r="DN764">
        <v>12598.1389</v>
      </c>
    </row>
    <row r="765" spans="1:118">
      <c r="A765" s="5">
        <v>43983</v>
      </c>
      <c r="B765">
        <v>140.09</v>
      </c>
      <c r="C765">
        <v>85.56</v>
      </c>
      <c r="D765">
        <v>145.65</v>
      </c>
      <c r="E765">
        <v>172.17</v>
      </c>
      <c r="F765">
        <v>190.79</v>
      </c>
      <c r="G765">
        <v>25371.51486254</v>
      </c>
      <c r="H765">
        <v>112950.64810000001</v>
      </c>
      <c r="I765">
        <v>89.719684029999996</v>
      </c>
      <c r="L765">
        <v>2349053.8127077799</v>
      </c>
      <c r="M765">
        <v>252117</v>
      </c>
      <c r="N765">
        <v>23324</v>
      </c>
      <c r="Y765">
        <v>167.83757254</v>
      </c>
      <c r="Z765">
        <v>0.65839999999999999</v>
      </c>
      <c r="AA765">
        <v>1993.897991</v>
      </c>
      <c r="AB765">
        <v>22595.503499999999</v>
      </c>
      <c r="AC765">
        <v>20601.605509000001</v>
      </c>
      <c r="AD765">
        <v>247363290</v>
      </c>
      <c r="AE765">
        <v>337788994</v>
      </c>
      <c r="AF765">
        <v>3684343765</v>
      </c>
      <c r="AG765">
        <v>1469132532</v>
      </c>
      <c r="AH765">
        <v>6414561067</v>
      </c>
      <c r="AI765">
        <v>820.35484299999996</v>
      </c>
      <c r="AJ765">
        <v>13251.693509000001</v>
      </c>
      <c r="AK765">
        <v>3602.8376790000002</v>
      </c>
      <c r="AL765">
        <v>8132.7561450000003</v>
      </c>
      <c r="AM765">
        <v>19436.734768999999</v>
      </c>
      <c r="AN765">
        <v>21952.207903999999</v>
      </c>
      <c r="AO765">
        <v>1716.765654</v>
      </c>
      <c r="AP765">
        <v>370007076</v>
      </c>
      <c r="AQ765">
        <v>6570861050</v>
      </c>
      <c r="AR765">
        <v>336224768</v>
      </c>
      <c r="AS765">
        <v>813371161</v>
      </c>
      <c r="AT765">
        <v>1044259223</v>
      </c>
      <c r="AU765">
        <v>16680.909545999999</v>
      </c>
      <c r="AV765">
        <v>27128.30257</v>
      </c>
      <c r="AW765">
        <v>5517.744522</v>
      </c>
      <c r="AX765">
        <v>4021.182926</v>
      </c>
      <c r="AY765">
        <v>1724.509198</v>
      </c>
      <c r="AZ765">
        <v>5966.7351779999999</v>
      </c>
      <c r="BA765">
        <v>22068.039594000002</v>
      </c>
      <c r="BB765">
        <v>945.15459999999996</v>
      </c>
      <c r="BC765">
        <v>1466.896538</v>
      </c>
      <c r="BD765">
        <v>1467.903448</v>
      </c>
      <c r="BE765">
        <v>6395.9317389999997</v>
      </c>
      <c r="BF765">
        <v>3690.8283719999999</v>
      </c>
      <c r="BG765">
        <v>20370.179470999999</v>
      </c>
      <c r="BH765">
        <v>1659.4595079999999</v>
      </c>
      <c r="BI765">
        <v>3472.9508409999999</v>
      </c>
      <c r="BJ765">
        <v>1289.9532879999999</v>
      </c>
      <c r="BK765">
        <v>1039.545811</v>
      </c>
      <c r="BL765">
        <v>6543.0514130000001</v>
      </c>
      <c r="BM765">
        <v>1697.8601229999999</v>
      </c>
      <c r="BN765">
        <v>3</v>
      </c>
      <c r="BO765">
        <v>61293.069992500001</v>
      </c>
      <c r="BP765">
        <v>60599.671063499998</v>
      </c>
      <c r="BR765">
        <v>84320.60584602</v>
      </c>
      <c r="BS765">
        <v>83366.7</v>
      </c>
      <c r="BT765">
        <v>574</v>
      </c>
      <c r="BU765">
        <v>3</v>
      </c>
      <c r="BV765">
        <v>4.5</v>
      </c>
      <c r="BW765">
        <v>25614.81</v>
      </c>
      <c r="BX765">
        <v>2.2999999999999998</v>
      </c>
      <c r="BY765">
        <v>4.5</v>
      </c>
      <c r="BZ765">
        <v>4.1875</v>
      </c>
      <c r="CA765">
        <v>7.1950000000000003</v>
      </c>
      <c r="CB765">
        <v>4.3050000000000003E-5</v>
      </c>
      <c r="CC765">
        <v>3.8439999999999998E-5</v>
      </c>
      <c r="CD765">
        <v>4.3040000000000001E-5</v>
      </c>
      <c r="CE765">
        <v>3.824E-5</v>
      </c>
      <c r="CF765">
        <v>15671.063859829999</v>
      </c>
      <c r="CG765">
        <v>8005.5573352800002</v>
      </c>
      <c r="CH765">
        <v>849.80175913999994</v>
      </c>
      <c r="CI765">
        <v>1080.7911415999999</v>
      </c>
      <c r="CJ765">
        <v>3949.8936728600002</v>
      </c>
      <c r="CK765">
        <v>10.21573744</v>
      </c>
      <c r="CL765">
        <v>770.80939799999999</v>
      </c>
      <c r="CM765">
        <v>323.60834999999997</v>
      </c>
      <c r="CN765">
        <v>5.7443000000000001E-2</v>
      </c>
      <c r="CO765">
        <v>4325.6834060000001</v>
      </c>
      <c r="CP765">
        <v>544.76719000000003</v>
      </c>
      <c r="CQ765">
        <v>62049</v>
      </c>
      <c r="CR765">
        <v>7433</v>
      </c>
      <c r="CS765">
        <v>2874204</v>
      </c>
      <c r="CT765">
        <v>153000.91464999999</v>
      </c>
      <c r="CU765">
        <v>9922048178</v>
      </c>
      <c r="CV765">
        <v>429</v>
      </c>
      <c r="CW765">
        <v>12840844</v>
      </c>
      <c r="CX765">
        <v>11.55</v>
      </c>
      <c r="CY765">
        <v>10.1</v>
      </c>
      <c r="CZ765">
        <v>3744476</v>
      </c>
      <c r="DA765">
        <v>919464</v>
      </c>
      <c r="DB765">
        <v>823001</v>
      </c>
      <c r="DC765">
        <v>201406</v>
      </c>
      <c r="DD765">
        <v>192762</v>
      </c>
      <c r="DE765">
        <v>172787</v>
      </c>
      <c r="DG765">
        <v>2459.1</v>
      </c>
      <c r="DH765">
        <v>38368.976286440004</v>
      </c>
      <c r="DI765">
        <v>625768.03263697994</v>
      </c>
      <c r="DJ765">
        <v>143.0308</v>
      </c>
      <c r="DK765">
        <v>2017.38</v>
      </c>
      <c r="DL765">
        <v>2837.68826442</v>
      </c>
      <c r="DM765">
        <v>1697884.71334256</v>
      </c>
      <c r="DN765">
        <v>15870.938899999999</v>
      </c>
    </row>
    <row r="766" spans="1:118">
      <c r="A766" s="5">
        <v>44013</v>
      </c>
      <c r="B766">
        <v>147.27000000000001</v>
      </c>
      <c r="C766">
        <v>88.59</v>
      </c>
      <c r="D766">
        <v>153.72999999999999</v>
      </c>
      <c r="E766">
        <v>196.15</v>
      </c>
      <c r="F766">
        <v>199.35</v>
      </c>
      <c r="G766">
        <v>29117.592410400001</v>
      </c>
      <c r="H766">
        <v>135155.79810000001</v>
      </c>
      <c r="I766">
        <v>94.318066009999995</v>
      </c>
      <c r="L766">
        <v>2772217.1539851301</v>
      </c>
      <c r="M766">
        <v>258316</v>
      </c>
      <c r="N766">
        <v>23368</v>
      </c>
      <c r="Y766">
        <v>168.50774797</v>
      </c>
      <c r="Z766">
        <v>0.39929999999999999</v>
      </c>
      <c r="AA766">
        <v>2822.7098420000002</v>
      </c>
      <c r="AB766">
        <v>24908.673663000001</v>
      </c>
      <c r="AC766">
        <v>22085.963821000001</v>
      </c>
      <c r="AD766">
        <v>325291523</v>
      </c>
      <c r="AE766">
        <v>431938298</v>
      </c>
      <c r="AF766">
        <v>3464776445</v>
      </c>
      <c r="AG766">
        <v>1547483469</v>
      </c>
      <c r="AH766">
        <v>7517975838</v>
      </c>
      <c r="AI766">
        <v>914.36125500000003</v>
      </c>
      <c r="AJ766">
        <v>16314.453004999999</v>
      </c>
      <c r="AK766">
        <v>4394.2846030000001</v>
      </c>
      <c r="AL766">
        <v>9499.5815449999991</v>
      </c>
      <c r="AM766">
        <v>23500.579485999999</v>
      </c>
      <c r="AN766">
        <v>26236.095273999999</v>
      </c>
      <c r="AO766">
        <v>1948.6002490000001</v>
      </c>
      <c r="AP766">
        <v>340340888</v>
      </c>
      <c r="AQ766">
        <v>7185827066</v>
      </c>
      <c r="AR766">
        <v>349545096</v>
      </c>
      <c r="AS766">
        <v>821515014</v>
      </c>
      <c r="AT766">
        <v>1109075231</v>
      </c>
      <c r="AU766">
        <v>19821.140692000001</v>
      </c>
      <c r="AV766">
        <v>32728.465058999998</v>
      </c>
      <c r="AW766">
        <v>6534.1707420000002</v>
      </c>
      <c r="AX766">
        <v>4771.1032400000004</v>
      </c>
      <c r="AY766">
        <v>2153.7956210000002</v>
      </c>
      <c r="AZ766">
        <v>7150.1633000000002</v>
      </c>
      <c r="BA766">
        <v>24533.766865000001</v>
      </c>
      <c r="BB766">
        <v>960.27065600000003</v>
      </c>
      <c r="BC766">
        <v>1547.2928400000001</v>
      </c>
      <c r="BD766">
        <v>1736.2655910000001</v>
      </c>
      <c r="BE766">
        <v>7519.2077200000003</v>
      </c>
      <c r="BF766">
        <v>3499.9034729999998</v>
      </c>
      <c r="BG766">
        <v>21734.850201000001</v>
      </c>
      <c r="BH766">
        <v>1612.8281199999999</v>
      </c>
      <c r="BI766">
        <v>3960.1964539999999</v>
      </c>
      <c r="BJ766">
        <v>1357.8343789999999</v>
      </c>
      <c r="BK766">
        <v>1108.9707109999999</v>
      </c>
      <c r="BL766">
        <v>7200.2637070000001</v>
      </c>
      <c r="BM766">
        <v>2798.9166639999999</v>
      </c>
      <c r="BN766">
        <v>3</v>
      </c>
      <c r="BO766">
        <v>60258.836263800004</v>
      </c>
      <c r="BP766">
        <v>59529.050847999999</v>
      </c>
      <c r="BR766">
        <v>85149.836456870005</v>
      </c>
      <c r="BS766">
        <v>84118.6</v>
      </c>
      <c r="BT766">
        <v>641.01</v>
      </c>
      <c r="BU766">
        <v>3</v>
      </c>
      <c r="BV766">
        <v>4.5</v>
      </c>
      <c r="BW766">
        <v>27081.119999999999</v>
      </c>
      <c r="BX766">
        <v>2.71</v>
      </c>
      <c r="BY766">
        <v>4.5</v>
      </c>
      <c r="BZ766">
        <v>4</v>
      </c>
      <c r="CA766">
        <v>7.8075000000000001</v>
      </c>
      <c r="CB766">
        <v>4.3080000000000001E-5</v>
      </c>
      <c r="CC766">
        <v>3.6359999999999997E-5</v>
      </c>
      <c r="CD766">
        <v>4.3059999999999998E-5</v>
      </c>
      <c r="CE766">
        <v>3.756E-5</v>
      </c>
      <c r="CF766">
        <v>18817.442929479999</v>
      </c>
      <c r="CG766">
        <v>8962.4372254299997</v>
      </c>
      <c r="CH766">
        <v>2820.1604366199999</v>
      </c>
      <c r="CI766">
        <v>1095.2018879100001</v>
      </c>
      <c r="CJ766">
        <v>3952.4820728599998</v>
      </c>
      <c r="CK766">
        <v>10.21573744</v>
      </c>
      <c r="CL766">
        <v>783.57408099999998</v>
      </c>
      <c r="CM766">
        <v>423.43689599999999</v>
      </c>
      <c r="CN766">
        <v>0.100581</v>
      </c>
      <c r="CO766">
        <v>4571.6010500000002</v>
      </c>
      <c r="CP766">
        <v>983.93789900000002</v>
      </c>
      <c r="CQ766">
        <v>75248</v>
      </c>
      <c r="CR766">
        <v>8937</v>
      </c>
      <c r="CS766">
        <v>2793383</v>
      </c>
      <c r="CT766">
        <v>107721.23925</v>
      </c>
      <c r="CU766">
        <v>6475267052</v>
      </c>
      <c r="CV766">
        <v>430</v>
      </c>
      <c r="CW766">
        <v>12831052</v>
      </c>
      <c r="CX766">
        <v>11.55</v>
      </c>
      <c r="CY766">
        <v>10.52</v>
      </c>
      <c r="CZ766">
        <v>3758416</v>
      </c>
      <c r="DA766">
        <v>926457</v>
      </c>
      <c r="DB766">
        <v>824065</v>
      </c>
      <c r="DC766">
        <v>201955</v>
      </c>
      <c r="DD766">
        <v>192767</v>
      </c>
      <c r="DE766">
        <v>172857</v>
      </c>
      <c r="DG766">
        <v>2882.3</v>
      </c>
      <c r="DH766">
        <v>45231.39151745</v>
      </c>
      <c r="DI766">
        <v>735254.67961965001</v>
      </c>
      <c r="DJ766">
        <v>162.43600000000001</v>
      </c>
      <c r="DK766">
        <v>2593.88</v>
      </c>
      <c r="DL766">
        <v>3689.9259986000002</v>
      </c>
      <c r="DM766">
        <v>1967132.8701819</v>
      </c>
      <c r="DN766">
        <v>20267.338899999999</v>
      </c>
    </row>
    <row r="767" spans="1:118">
      <c r="A767" s="5">
        <v>44044</v>
      </c>
      <c r="B767">
        <v>152.36000000000001</v>
      </c>
      <c r="C767">
        <v>78.290000000000006</v>
      </c>
      <c r="D767">
        <v>163.63</v>
      </c>
      <c r="E767">
        <v>235.98</v>
      </c>
      <c r="F767">
        <v>192.39</v>
      </c>
      <c r="G767">
        <v>32450.579011819998</v>
      </c>
      <c r="H767">
        <v>156056.42208689</v>
      </c>
      <c r="I767">
        <v>97.577921759999995</v>
      </c>
      <c r="L767">
        <v>3194271.8809398701</v>
      </c>
      <c r="M767">
        <v>260642</v>
      </c>
      <c r="N767">
        <v>19601</v>
      </c>
      <c r="O767">
        <v>2.15828672</v>
      </c>
      <c r="P767">
        <v>102.89279999999999</v>
      </c>
      <c r="Q767">
        <v>109.3034</v>
      </c>
      <c r="R767">
        <v>103.70359999999999</v>
      </c>
      <c r="S767">
        <v>111.2452</v>
      </c>
      <c r="T767">
        <v>101.77379999999999</v>
      </c>
      <c r="U767">
        <v>101.4282</v>
      </c>
      <c r="V767">
        <v>101.71729999999999</v>
      </c>
      <c r="W767">
        <v>102.2261</v>
      </c>
      <c r="X767">
        <v>3.18</v>
      </c>
      <c r="Y767">
        <v>168.63294922</v>
      </c>
      <c r="Z767">
        <v>7.4300000000000005E-2</v>
      </c>
      <c r="AA767">
        <v>5002.8536999999997</v>
      </c>
      <c r="AB767">
        <v>27699.640478000001</v>
      </c>
      <c r="AC767">
        <v>22696.786778000002</v>
      </c>
      <c r="AD767">
        <v>365240943</v>
      </c>
      <c r="AE767">
        <v>482306798</v>
      </c>
      <c r="AF767">
        <v>4183594774</v>
      </c>
      <c r="AG767">
        <v>1625772853</v>
      </c>
      <c r="AH767">
        <v>7942234521</v>
      </c>
      <c r="AI767">
        <v>1173.8748149999999</v>
      </c>
      <c r="AJ767">
        <v>19289.103218</v>
      </c>
      <c r="AK767">
        <v>5205.6012339999997</v>
      </c>
      <c r="AL767">
        <v>10880.730592</v>
      </c>
      <c r="AM767">
        <v>27704.668203000001</v>
      </c>
      <c r="AN767">
        <v>31573.177307999998</v>
      </c>
      <c r="AO767">
        <v>2252.2284599999998</v>
      </c>
      <c r="AP767">
        <v>329435040</v>
      </c>
      <c r="AQ767">
        <v>7366903733</v>
      </c>
      <c r="AR767">
        <v>293283051</v>
      </c>
      <c r="AS767">
        <v>890275957</v>
      </c>
      <c r="AT767">
        <v>1115170977</v>
      </c>
      <c r="AU767">
        <v>23005.230636</v>
      </c>
      <c r="AV767">
        <v>38755.83988</v>
      </c>
      <c r="AW767">
        <v>7446.213624</v>
      </c>
      <c r="AX767">
        <v>5424.1732119999997</v>
      </c>
      <c r="AY767">
        <v>2373.0578390000001</v>
      </c>
      <c r="AZ767">
        <v>8766.3281189999998</v>
      </c>
      <c r="BA767">
        <v>27235.230180999999</v>
      </c>
      <c r="BB767">
        <v>1526.6243609999999</v>
      </c>
      <c r="BC767">
        <v>1611.888109</v>
      </c>
      <c r="BD767">
        <v>1840.3219079999999</v>
      </c>
      <c r="BE767">
        <v>7974.3824070000001</v>
      </c>
      <c r="BF767">
        <v>4222.5543719999996</v>
      </c>
      <c r="BG767">
        <v>22269.002101999999</v>
      </c>
      <c r="BH767">
        <v>1734.1411049999999</v>
      </c>
      <c r="BI767">
        <v>3929.0812179999998</v>
      </c>
      <c r="BJ767">
        <v>1520.9139950000001</v>
      </c>
      <c r="BK767">
        <v>1114.369445</v>
      </c>
      <c r="BL767">
        <v>7362.0982260000001</v>
      </c>
      <c r="BM767">
        <v>4966.2280790000004</v>
      </c>
      <c r="BN767">
        <v>3</v>
      </c>
      <c r="BO767">
        <v>62599.222321000001</v>
      </c>
      <c r="BP767">
        <v>61871.52373185</v>
      </c>
      <c r="BR767">
        <v>88822.830760609999</v>
      </c>
      <c r="BS767">
        <v>87790.29</v>
      </c>
      <c r="BT767">
        <v>640.71</v>
      </c>
      <c r="BU767">
        <v>3</v>
      </c>
      <c r="BV767">
        <v>4.5</v>
      </c>
      <c r="BW767">
        <v>27163.279999999999</v>
      </c>
      <c r="BX767">
        <v>2.86</v>
      </c>
      <c r="BY767">
        <v>4.5</v>
      </c>
      <c r="BZ767">
        <v>3.8</v>
      </c>
      <c r="CA767">
        <v>7.79</v>
      </c>
      <c r="CB767">
        <v>4.3099999999999997E-5</v>
      </c>
      <c r="CC767">
        <v>3.6100000000000003E-5</v>
      </c>
      <c r="CD767">
        <v>4.3090000000000002E-5</v>
      </c>
      <c r="CE767">
        <v>3.6430000000000002E-5</v>
      </c>
      <c r="CF767">
        <v>19538.3360694</v>
      </c>
      <c r="CG767">
        <v>9312.7606052200008</v>
      </c>
      <c r="CH767">
        <v>2872.6812449700001</v>
      </c>
      <c r="CI767">
        <v>1208.4371428100001</v>
      </c>
      <c r="CJ767">
        <v>4015.9059468599999</v>
      </c>
      <c r="CK767">
        <v>10.21573744</v>
      </c>
      <c r="CL767">
        <v>856.10226799999998</v>
      </c>
      <c r="CM767">
        <v>442.32279799999998</v>
      </c>
      <c r="CN767">
        <v>0.100581</v>
      </c>
      <c r="CO767">
        <v>4598.1410329999999</v>
      </c>
      <c r="CP767">
        <v>1039.5366289999999</v>
      </c>
      <c r="CQ767">
        <v>88651</v>
      </c>
      <c r="CR767">
        <v>10353</v>
      </c>
      <c r="CS767">
        <v>3118643</v>
      </c>
      <c r="CT767">
        <v>110232.27839000001</v>
      </c>
      <c r="CU767">
        <v>6278189063</v>
      </c>
      <c r="CV767">
        <v>459</v>
      </c>
      <c r="CW767">
        <v>12927412</v>
      </c>
      <c r="CX767">
        <v>11.67</v>
      </c>
      <c r="CY767">
        <v>10.61</v>
      </c>
      <c r="CZ767">
        <v>3774717</v>
      </c>
      <c r="DA767">
        <v>932735</v>
      </c>
      <c r="DB767">
        <v>827309</v>
      </c>
      <c r="DC767">
        <v>202179</v>
      </c>
      <c r="DD767">
        <v>193393</v>
      </c>
      <c r="DE767">
        <v>172988</v>
      </c>
      <c r="DG767">
        <v>3292.4</v>
      </c>
      <c r="DH767">
        <v>51901.659121999997</v>
      </c>
      <c r="DI767">
        <v>846821.68346729001</v>
      </c>
      <c r="DJ767">
        <v>179.027446</v>
      </c>
      <c r="DK767">
        <v>2737.78</v>
      </c>
      <c r="DL767">
        <v>4327.3998237599999</v>
      </c>
      <c r="DM767">
        <v>2197340.0442795302</v>
      </c>
      <c r="DN767">
        <v>21392.817299999999</v>
      </c>
    </row>
    <row r="768" spans="1:118">
      <c r="A768" s="5">
        <v>44075</v>
      </c>
      <c r="B768">
        <v>157.33000000000001</v>
      </c>
      <c r="C768">
        <v>78.19</v>
      </c>
      <c r="D768">
        <v>170.19</v>
      </c>
      <c r="E768">
        <v>254.78</v>
      </c>
      <c r="F768">
        <v>192.8</v>
      </c>
      <c r="G768">
        <v>37134.272497320002</v>
      </c>
      <c r="H768">
        <v>176766.79209999999</v>
      </c>
      <c r="I768">
        <v>100.76092432999999</v>
      </c>
      <c r="L768">
        <v>3625597.13469814</v>
      </c>
      <c r="M768">
        <v>266500.2</v>
      </c>
      <c r="N768">
        <v>26848</v>
      </c>
      <c r="O768">
        <v>1.9698648599999999</v>
      </c>
      <c r="P768">
        <v>103.02090154</v>
      </c>
      <c r="Q768">
        <v>108.96816647</v>
      </c>
      <c r="R768">
        <v>104.25789574</v>
      </c>
      <c r="S768">
        <v>110.59274689999999</v>
      </c>
      <c r="T768">
        <v>101.82509400000001</v>
      </c>
      <c r="U768">
        <v>102.06080768</v>
      </c>
      <c r="V768">
        <v>101.66125377</v>
      </c>
      <c r="W768">
        <v>102.23601592999999</v>
      </c>
      <c r="X768">
        <v>2.98</v>
      </c>
      <c r="Y768">
        <v>168.84289724000001</v>
      </c>
      <c r="Z768">
        <v>0.1245</v>
      </c>
      <c r="AA768">
        <v>2970.0742700000001</v>
      </c>
      <c r="AB768">
        <v>27167.564340000001</v>
      </c>
      <c r="AC768">
        <v>24197.49007</v>
      </c>
      <c r="AD768">
        <v>302384448</v>
      </c>
      <c r="AE768">
        <v>419942669</v>
      </c>
      <c r="AF768">
        <v>5156742254</v>
      </c>
      <c r="AG768">
        <v>1541472337</v>
      </c>
      <c r="AH768">
        <v>7757978936</v>
      </c>
      <c r="AI768">
        <v>1309.471605</v>
      </c>
      <c r="AJ768">
        <v>22174.829280999998</v>
      </c>
      <c r="AK768">
        <v>6025.7557029999998</v>
      </c>
      <c r="AL768">
        <v>12135.464291</v>
      </c>
      <c r="AM768">
        <v>32171.681785000001</v>
      </c>
      <c r="AN768">
        <v>36780.291648999999</v>
      </c>
      <c r="AO768">
        <v>2447.5100699999998</v>
      </c>
      <c r="AP768">
        <v>462298718</v>
      </c>
      <c r="AQ768">
        <v>8243263080</v>
      </c>
      <c r="AR768">
        <v>326903834</v>
      </c>
      <c r="AS768">
        <v>942294323</v>
      </c>
      <c r="AT768">
        <v>1140091266</v>
      </c>
      <c r="AU768">
        <v>26429.064285</v>
      </c>
      <c r="AV768">
        <v>45082.281901000002</v>
      </c>
      <c r="AW768">
        <v>8428.1019919999999</v>
      </c>
      <c r="AX768">
        <v>6054.3430349999999</v>
      </c>
      <c r="AY768">
        <v>2537.1329209999999</v>
      </c>
      <c r="AZ768">
        <v>10635.559434999999</v>
      </c>
      <c r="BA768">
        <v>26584.657759999998</v>
      </c>
      <c r="BB768">
        <v>947.99426700000004</v>
      </c>
      <c r="BC768">
        <v>1542.690615</v>
      </c>
      <c r="BD768">
        <v>1793.1586420000001</v>
      </c>
      <c r="BE768">
        <v>7767.317994</v>
      </c>
      <c r="BF768">
        <v>5177.6417769999998</v>
      </c>
      <c r="BG768">
        <v>23776.472250999999</v>
      </c>
      <c r="BH768">
        <v>1841.6161549999999</v>
      </c>
      <c r="BI768">
        <v>4333.2009150000004</v>
      </c>
      <c r="BJ768">
        <v>1616.225318</v>
      </c>
      <c r="BK768">
        <v>1143.1290300000001</v>
      </c>
      <c r="BL768">
        <v>8240.3039110000009</v>
      </c>
      <c r="BM768">
        <v>2808.1855089999999</v>
      </c>
      <c r="BN768">
        <v>3</v>
      </c>
      <c r="BO768">
        <v>63482.681417799999</v>
      </c>
      <c r="BP768">
        <v>62768.410334820001</v>
      </c>
      <c r="BR768">
        <v>89356.599719329999</v>
      </c>
      <c r="BS768">
        <v>88351.21</v>
      </c>
      <c r="BT768">
        <v>616.69000000000005</v>
      </c>
      <c r="BU768">
        <v>3</v>
      </c>
      <c r="BV768">
        <v>4.5</v>
      </c>
      <c r="BW768">
        <v>26800.400000000001</v>
      </c>
      <c r="BX768">
        <v>1.66</v>
      </c>
      <c r="BY768">
        <v>4</v>
      </c>
      <c r="BZ768">
        <v>3.75</v>
      </c>
      <c r="CA768">
        <v>7.77</v>
      </c>
      <c r="CB768">
        <v>4.3080000000000001E-5</v>
      </c>
      <c r="CC768">
        <v>3.6789999999999998E-5</v>
      </c>
      <c r="CD768">
        <v>4.3090000000000002E-5</v>
      </c>
      <c r="CE768">
        <v>3.6539999999999999E-5</v>
      </c>
      <c r="CF768">
        <v>21207.99975277</v>
      </c>
      <c r="CG768">
        <v>9884.1807170200009</v>
      </c>
      <c r="CH768">
        <v>3183.8868649699998</v>
      </c>
      <c r="CI768">
        <v>1288.2723578</v>
      </c>
      <c r="CJ768">
        <v>4369.35793147</v>
      </c>
      <c r="CK768">
        <v>10.22878744</v>
      </c>
      <c r="CL768">
        <v>876.07426799999996</v>
      </c>
      <c r="CM768">
        <v>463.18264299999998</v>
      </c>
      <c r="CN768">
        <v>0.10558099999999999</v>
      </c>
      <c r="CO768">
        <v>4652.4347040000002</v>
      </c>
      <c r="CP768">
        <v>1076.6236879999999</v>
      </c>
      <c r="CQ768">
        <v>98954</v>
      </c>
      <c r="CR768">
        <v>12089</v>
      </c>
      <c r="CS768">
        <v>3210365</v>
      </c>
      <c r="CT768">
        <v>143829.06021</v>
      </c>
      <c r="CU768">
        <v>7754894767</v>
      </c>
      <c r="CV768">
        <v>472</v>
      </c>
      <c r="CW768">
        <v>13183457</v>
      </c>
      <c r="CX768">
        <v>11.57</v>
      </c>
      <c r="CY768">
        <v>10.59</v>
      </c>
      <c r="CZ768">
        <v>3788486</v>
      </c>
      <c r="DA768">
        <v>937831</v>
      </c>
      <c r="DB768">
        <v>830413</v>
      </c>
      <c r="DC768">
        <v>202995</v>
      </c>
      <c r="DD768">
        <v>194156</v>
      </c>
      <c r="DE768">
        <v>173213</v>
      </c>
      <c r="DG768">
        <v>3730</v>
      </c>
      <c r="DH768">
        <v>58818.72662791</v>
      </c>
      <c r="DI768">
        <v>963743.84610498999</v>
      </c>
      <c r="DJ768">
        <v>199.23582723000001</v>
      </c>
      <c r="DK768">
        <v>2941.08</v>
      </c>
      <c r="DL768">
        <v>5031.1709267400001</v>
      </c>
      <c r="DM768">
        <v>2450337.7286128299</v>
      </c>
      <c r="DN768">
        <v>23146.3126472</v>
      </c>
    </row>
    <row r="769" spans="1:118">
      <c r="A769" s="5">
        <v>44105</v>
      </c>
      <c r="B769">
        <v>160.97</v>
      </c>
      <c r="C769">
        <v>81.290000000000006</v>
      </c>
      <c r="D769">
        <v>174.86</v>
      </c>
      <c r="E769">
        <v>246.81</v>
      </c>
      <c r="F769">
        <v>189.93</v>
      </c>
      <c r="G769">
        <v>41264.469747180003</v>
      </c>
      <c r="H769">
        <v>196444.8621</v>
      </c>
      <c r="I769">
        <v>103.09213747</v>
      </c>
      <c r="L769">
        <v>4070343.2644321602</v>
      </c>
      <c r="M769">
        <v>287723</v>
      </c>
      <c r="N769">
        <v>31607</v>
      </c>
      <c r="O769">
        <v>1.8792676399999999</v>
      </c>
      <c r="P769">
        <v>103.10939648999999</v>
      </c>
      <c r="Q769">
        <v>108.82214913</v>
      </c>
      <c r="R769">
        <v>104.42752333999999</v>
      </c>
      <c r="S769">
        <v>110.28607321</v>
      </c>
      <c r="T769">
        <v>101.90309202</v>
      </c>
      <c r="U769">
        <v>102.36147882</v>
      </c>
      <c r="V769">
        <v>101.65861058</v>
      </c>
      <c r="W769">
        <v>102.24818202</v>
      </c>
      <c r="X769">
        <v>2.4700000000000002</v>
      </c>
      <c r="Y769">
        <v>168.98793329</v>
      </c>
      <c r="Z769">
        <v>8.5900000000000004E-2</v>
      </c>
      <c r="AA769">
        <v>2971.1516240000001</v>
      </c>
      <c r="AB769">
        <v>27210.250344</v>
      </c>
      <c r="AC769">
        <v>24239.098720000002</v>
      </c>
      <c r="AD769">
        <v>345802252</v>
      </c>
      <c r="AE769">
        <v>490242962</v>
      </c>
      <c r="AF769">
        <v>5409928847</v>
      </c>
      <c r="AG769">
        <v>1723214258</v>
      </c>
      <c r="AH769">
        <v>7651728633</v>
      </c>
      <c r="AI769">
        <v>1394.6263449999999</v>
      </c>
      <c r="AJ769">
        <v>24737.859850000001</v>
      </c>
      <c r="AK769">
        <v>6941.0769929999997</v>
      </c>
      <c r="AL769">
        <v>13534.621062</v>
      </c>
      <c r="AM769">
        <v>36417.771757000002</v>
      </c>
      <c r="AN769">
        <v>42174.180725999999</v>
      </c>
      <c r="AO769">
        <v>2639.4175279999999</v>
      </c>
      <c r="AP769">
        <v>356206026</v>
      </c>
      <c r="AQ769">
        <v>8004669597</v>
      </c>
      <c r="AR769">
        <v>274679958</v>
      </c>
      <c r="AS769">
        <v>1060295963</v>
      </c>
      <c r="AT769">
        <v>1051392703</v>
      </c>
      <c r="AU769">
        <v>29720.116365999998</v>
      </c>
      <c r="AV769">
        <v>51277.035339000002</v>
      </c>
      <c r="AW769">
        <v>9531.8467309999996</v>
      </c>
      <c r="AX769">
        <v>6647.707703</v>
      </c>
      <c r="AY769">
        <v>2713.8938760000001</v>
      </c>
      <c r="AZ769">
        <v>12581.296264000001</v>
      </c>
      <c r="BA769">
        <v>26895.289172000001</v>
      </c>
      <c r="BB769">
        <v>859.654357</v>
      </c>
      <c r="BC769">
        <v>1725.6933919999999</v>
      </c>
      <c r="BD769">
        <v>1620.934849</v>
      </c>
      <c r="BE769">
        <v>7659.9148269999996</v>
      </c>
      <c r="BF769">
        <v>5467.8682319999998</v>
      </c>
      <c r="BG769">
        <v>23736.438311999998</v>
      </c>
      <c r="BH769">
        <v>1927.254649</v>
      </c>
      <c r="BI769">
        <v>4442.9571450000003</v>
      </c>
      <c r="BJ769">
        <v>1523.1097830000001</v>
      </c>
      <c r="BK769">
        <v>1049.4266660000001</v>
      </c>
      <c r="BL769">
        <v>8032.1267859999998</v>
      </c>
      <c r="BM769">
        <v>3158.85086</v>
      </c>
      <c r="BN769">
        <v>3</v>
      </c>
      <c r="BO769">
        <v>64498.550730399998</v>
      </c>
      <c r="BP769">
        <v>63791.6973564</v>
      </c>
      <c r="BR769">
        <v>91048.722367719995</v>
      </c>
      <c r="BS769">
        <v>90050.9</v>
      </c>
      <c r="BT769">
        <v>608</v>
      </c>
      <c r="BU769">
        <v>2.5</v>
      </c>
      <c r="BV769">
        <v>4</v>
      </c>
      <c r="BW769">
        <v>26642.93</v>
      </c>
      <c r="BX769">
        <v>1.78</v>
      </c>
      <c r="BY769">
        <v>4</v>
      </c>
      <c r="BZ769">
        <v>3.6</v>
      </c>
      <c r="CA769">
        <v>7.62</v>
      </c>
      <c r="CB769">
        <v>4.3099999999999997E-5</v>
      </c>
      <c r="CC769">
        <v>3.6850000000000001E-5</v>
      </c>
      <c r="CD769">
        <v>4.3109999999999999E-5</v>
      </c>
      <c r="CE769">
        <v>3.6609999999999997E-5</v>
      </c>
      <c r="CF769">
        <v>23480.803589179999</v>
      </c>
      <c r="CG769">
        <v>10739.57768921</v>
      </c>
      <c r="CH769">
        <v>3460.0211947299999</v>
      </c>
      <c r="CI769">
        <v>1384.4723422100001</v>
      </c>
      <c r="CJ769">
        <v>4815.5175944700004</v>
      </c>
      <c r="CK769">
        <v>30.01016044</v>
      </c>
      <c r="CL769">
        <v>909.37426800000003</v>
      </c>
      <c r="CM769">
        <v>471.86056100000002</v>
      </c>
      <c r="CN769">
        <v>0.15737200000000001</v>
      </c>
      <c r="CO769">
        <v>5380.823402</v>
      </c>
      <c r="CP769">
        <v>1101.054433</v>
      </c>
      <c r="CQ769">
        <v>111159</v>
      </c>
      <c r="CR769">
        <v>13502</v>
      </c>
      <c r="CS769">
        <v>3285261</v>
      </c>
      <c r="CT769">
        <v>185924.32157</v>
      </c>
      <c r="CU769">
        <v>9572339296</v>
      </c>
      <c r="CV769">
        <v>485</v>
      </c>
      <c r="CW769">
        <v>13175947</v>
      </c>
      <c r="CX769">
        <v>11.65</v>
      </c>
      <c r="CY769">
        <v>10.59</v>
      </c>
      <c r="CZ769">
        <v>3803305</v>
      </c>
      <c r="DA769">
        <v>943903</v>
      </c>
      <c r="DB769">
        <v>833155</v>
      </c>
      <c r="DC769">
        <v>203673</v>
      </c>
      <c r="DD769">
        <v>195069</v>
      </c>
      <c r="DE769">
        <v>173516</v>
      </c>
      <c r="DG769">
        <v>4148.3999999999996</v>
      </c>
      <c r="DH769">
        <v>66226.905926749998</v>
      </c>
      <c r="DI769">
        <v>1087213.6498503999</v>
      </c>
      <c r="DJ769">
        <v>224.16582722999999</v>
      </c>
      <c r="DK769">
        <v>3179.88</v>
      </c>
      <c r="DL769">
        <v>5730.7194030999999</v>
      </c>
      <c r="DM769">
        <v>2714973.3064254601</v>
      </c>
      <c r="DN769">
        <v>25930.212647200002</v>
      </c>
    </row>
    <row r="770" spans="1:118">
      <c r="A770" s="5">
        <v>44136</v>
      </c>
      <c r="B770">
        <v>156.86000000000001</v>
      </c>
      <c r="C770">
        <v>76.66</v>
      </c>
      <c r="D770">
        <v>170.98</v>
      </c>
      <c r="E770">
        <v>227.21</v>
      </c>
      <c r="F770">
        <v>184.01</v>
      </c>
      <c r="G770">
        <v>45056.919802440003</v>
      </c>
      <c r="H770">
        <v>215377.55009999999</v>
      </c>
      <c r="I770">
        <v>100.45991603</v>
      </c>
      <c r="L770">
        <v>4522812.9938307796</v>
      </c>
      <c r="M770">
        <v>290132</v>
      </c>
      <c r="N770">
        <v>34860</v>
      </c>
      <c r="O770">
        <v>1.61</v>
      </c>
      <c r="P770">
        <v>103.1007353</v>
      </c>
      <c r="Q770">
        <v>108.87525434</v>
      </c>
      <c r="R770">
        <v>105.03915533999999</v>
      </c>
      <c r="S770">
        <v>110.21681356000001</v>
      </c>
      <c r="T770">
        <v>101.96698526</v>
      </c>
      <c r="U770">
        <v>102.42975393</v>
      </c>
      <c r="V770">
        <v>101.68768494</v>
      </c>
      <c r="W770">
        <v>102.25329443</v>
      </c>
      <c r="X770">
        <v>1.48</v>
      </c>
      <c r="Y770">
        <v>168.97373830999999</v>
      </c>
      <c r="Z770">
        <v>-8.3999999999999995E-3</v>
      </c>
      <c r="AA770">
        <v>558.74169199999994</v>
      </c>
      <c r="AB770">
        <v>25225.003248000001</v>
      </c>
      <c r="AC770">
        <v>24666.261556000001</v>
      </c>
      <c r="AD770">
        <v>302455762</v>
      </c>
      <c r="AE770">
        <v>371561601</v>
      </c>
      <c r="AF770">
        <v>5338084338</v>
      </c>
      <c r="AG770">
        <v>1742353575</v>
      </c>
      <c r="AH770">
        <v>7009407739</v>
      </c>
      <c r="AI770">
        <v>1472.0860150000001</v>
      </c>
      <c r="AJ770">
        <v>26979.362509999999</v>
      </c>
      <c r="AK770">
        <v>7681.6396139999997</v>
      </c>
      <c r="AL770">
        <v>15052.222175999999</v>
      </c>
      <c r="AM770">
        <v>40269.737825999997</v>
      </c>
      <c r="AN770">
        <v>46576.591325000001</v>
      </c>
      <c r="AO770">
        <v>2828.361398</v>
      </c>
      <c r="AP770">
        <v>355823572</v>
      </c>
      <c r="AQ770">
        <v>9055387204</v>
      </c>
      <c r="AR770">
        <v>299700119</v>
      </c>
      <c r="AS770">
        <v>942339123</v>
      </c>
      <c r="AT770">
        <v>1023356394</v>
      </c>
      <c r="AU770">
        <v>33128.970797000002</v>
      </c>
      <c r="AV770">
        <v>57577.477866000001</v>
      </c>
      <c r="AW770">
        <v>10645.214620000001</v>
      </c>
      <c r="AX770">
        <v>7349.5992299999998</v>
      </c>
      <c r="AY770">
        <v>2942.723399</v>
      </c>
      <c r="AZ770">
        <v>14565.303145</v>
      </c>
      <c r="BA770">
        <v>24825.253406</v>
      </c>
      <c r="BB770">
        <v>891.60256200000003</v>
      </c>
      <c r="BC770">
        <v>1743.2897230000001</v>
      </c>
      <c r="BD770">
        <v>1342.104147</v>
      </c>
      <c r="BE770">
        <v>7018.6706979999999</v>
      </c>
      <c r="BF770">
        <v>5359.9564639999999</v>
      </c>
      <c r="BG770">
        <v>24357.652428000001</v>
      </c>
      <c r="BH770">
        <v>1875.0874710000001</v>
      </c>
      <c r="BI770">
        <v>4330.574055</v>
      </c>
      <c r="BJ770">
        <v>1556.3535899999999</v>
      </c>
      <c r="BK770">
        <v>1024.199586</v>
      </c>
      <c r="BL770">
        <v>9052.7989099999995</v>
      </c>
      <c r="BM770">
        <v>467.600978</v>
      </c>
      <c r="BN770">
        <v>3</v>
      </c>
      <c r="BO770">
        <v>65393.982462</v>
      </c>
      <c r="BP770">
        <v>64711.714869000003</v>
      </c>
      <c r="BR770">
        <v>93519.506420399994</v>
      </c>
      <c r="BS770">
        <v>92543.8</v>
      </c>
      <c r="BT770">
        <v>580.79999999999995</v>
      </c>
      <c r="BU770">
        <v>2.5</v>
      </c>
      <c r="BV770">
        <v>4</v>
      </c>
      <c r="BW770">
        <v>27259.919999999998</v>
      </c>
      <c r="BX770">
        <v>2.41</v>
      </c>
      <c r="BY770">
        <v>4</v>
      </c>
      <c r="BZ770">
        <v>3.5</v>
      </c>
      <c r="CA770">
        <v>7.6</v>
      </c>
      <c r="CB770">
        <v>4.3189999999999998E-5</v>
      </c>
      <c r="CC770">
        <v>3.6050000000000002E-5</v>
      </c>
      <c r="CD770">
        <v>4.3139999999999997E-5</v>
      </c>
      <c r="CE770">
        <v>3.6439999999999997E-5</v>
      </c>
      <c r="CF770">
        <v>26432.25375734</v>
      </c>
      <c r="CG770">
        <v>12734.00214135</v>
      </c>
      <c r="CH770">
        <v>3801.3693695799998</v>
      </c>
      <c r="CI770">
        <v>1500.8887396600001</v>
      </c>
      <c r="CJ770">
        <v>4948.0033454699997</v>
      </c>
      <c r="CK770">
        <v>88.010160440000007</v>
      </c>
      <c r="CL770">
        <v>1064.8535959999999</v>
      </c>
      <c r="CM770">
        <v>678.26144199999999</v>
      </c>
      <c r="CN770">
        <v>0.161772</v>
      </c>
      <c r="CO770">
        <v>5791.3578699999998</v>
      </c>
      <c r="CP770">
        <v>1142.101897</v>
      </c>
      <c r="CQ770">
        <v>124251</v>
      </c>
      <c r="CR770">
        <v>15443</v>
      </c>
      <c r="CS770">
        <v>3605916</v>
      </c>
      <c r="CT770">
        <v>183503.25471000001</v>
      </c>
      <c r="CU770">
        <v>8956093592</v>
      </c>
      <c r="CV770">
        <v>494</v>
      </c>
      <c r="CW770">
        <v>13426640</v>
      </c>
      <c r="CX770">
        <v>11.61</v>
      </c>
      <c r="CY770">
        <v>10.82</v>
      </c>
      <c r="CZ770">
        <v>3821022</v>
      </c>
      <c r="DA770">
        <v>952600</v>
      </c>
      <c r="DB770">
        <v>836749</v>
      </c>
      <c r="DC770">
        <v>204498</v>
      </c>
      <c r="DD770">
        <v>195580</v>
      </c>
      <c r="DE770">
        <v>173827</v>
      </c>
      <c r="DG770">
        <v>4643</v>
      </c>
      <c r="DH770">
        <v>74109.208700710005</v>
      </c>
      <c r="DI770">
        <v>1215992.5924919001</v>
      </c>
      <c r="DJ770">
        <v>247.76582723000001</v>
      </c>
      <c r="DK770">
        <v>3445.98</v>
      </c>
      <c r="DL770">
        <v>6941.1621188999998</v>
      </c>
      <c r="DM770">
        <v>2998398.0102627799</v>
      </c>
      <c r="DN770">
        <v>28905.8126472</v>
      </c>
    </row>
    <row r="771" spans="1:118">
      <c r="A771" s="5">
        <v>44166</v>
      </c>
      <c r="B771">
        <v>158.62</v>
      </c>
      <c r="C771">
        <v>84.95</v>
      </c>
      <c r="D771">
        <v>171.23</v>
      </c>
      <c r="E771">
        <v>229.37</v>
      </c>
      <c r="F771">
        <v>186.66</v>
      </c>
      <c r="G771">
        <v>48617.42568837</v>
      </c>
      <c r="H771">
        <v>234490.4841</v>
      </c>
      <c r="I771">
        <v>101.58709602</v>
      </c>
      <c r="L771">
        <v>4976454.6081207301</v>
      </c>
      <c r="M771">
        <v>272776</v>
      </c>
      <c r="N771">
        <v>44978</v>
      </c>
      <c r="O771">
        <v>0.99</v>
      </c>
      <c r="P771">
        <v>103.20672286</v>
      </c>
      <c r="Q771">
        <v>108.42559953999999</v>
      </c>
      <c r="R771">
        <v>105.49513032</v>
      </c>
      <c r="S771">
        <v>109.37056887</v>
      </c>
      <c r="T771">
        <v>102.10219348</v>
      </c>
      <c r="U771">
        <v>102.40035659</v>
      </c>
      <c r="V771">
        <v>101.69368451</v>
      </c>
      <c r="W771">
        <v>102.26566708</v>
      </c>
      <c r="X771">
        <v>0.19</v>
      </c>
      <c r="Y771">
        <v>169.14744331</v>
      </c>
      <c r="Z771">
        <v>0.1028</v>
      </c>
      <c r="AA771">
        <v>-251.446271</v>
      </c>
      <c r="AB771">
        <v>27653.036995999999</v>
      </c>
      <c r="AC771">
        <v>27904.483267</v>
      </c>
      <c r="AD771">
        <v>330484674</v>
      </c>
      <c r="AE771">
        <v>390658496</v>
      </c>
      <c r="AF771">
        <v>5700815027</v>
      </c>
      <c r="AG771">
        <v>1802392206</v>
      </c>
      <c r="AH771">
        <v>7708151288</v>
      </c>
      <c r="AI771">
        <v>1572.8012450000001</v>
      </c>
      <c r="AJ771">
        <v>29809.802309999999</v>
      </c>
      <c r="AK771">
        <v>8412.7471449999994</v>
      </c>
      <c r="AL771">
        <v>16791.048076999999</v>
      </c>
      <c r="AM771">
        <v>44576.387295</v>
      </c>
      <c r="AN771">
        <v>51183.926566000002</v>
      </c>
      <c r="AO771">
        <v>3120.1627549999998</v>
      </c>
      <c r="AP771">
        <v>527831256</v>
      </c>
      <c r="AQ771">
        <v>9567537988</v>
      </c>
      <c r="AR771">
        <v>330815392</v>
      </c>
      <c r="AS771">
        <v>1245231267</v>
      </c>
      <c r="AT771">
        <v>1275761329</v>
      </c>
      <c r="AU771">
        <v>37251.414855000003</v>
      </c>
      <c r="AV771">
        <v>63971.116190000001</v>
      </c>
      <c r="AW771">
        <v>11875.558886000001</v>
      </c>
      <c r="AX771">
        <v>8066.898776</v>
      </c>
      <c r="AY771">
        <v>3326.6345000000001</v>
      </c>
      <c r="AZ771">
        <v>16645.317698999999</v>
      </c>
      <c r="BA771">
        <v>27203.927205</v>
      </c>
      <c r="BB771">
        <v>1152.1332950000001</v>
      </c>
      <c r="BC771">
        <v>1802.392206</v>
      </c>
      <c r="BD771">
        <v>1670.9724610000001</v>
      </c>
      <c r="BE771">
        <v>7708.151288</v>
      </c>
      <c r="BF771">
        <v>5700.4438120000004</v>
      </c>
      <c r="BG771">
        <v>27402.600046</v>
      </c>
      <c r="BH771">
        <v>1922.0196289999999</v>
      </c>
      <c r="BI771">
        <v>5091.8552090000003</v>
      </c>
      <c r="BJ771">
        <v>1618.50991</v>
      </c>
      <c r="BK771">
        <v>1275.8679</v>
      </c>
      <c r="BL771">
        <v>9567.7179789999991</v>
      </c>
      <c r="BM771">
        <v>-198.67284100000001</v>
      </c>
      <c r="BN771">
        <v>3</v>
      </c>
      <c r="BO771">
        <v>66273.495810649998</v>
      </c>
      <c r="BP771">
        <v>65568.261908500004</v>
      </c>
      <c r="BR771">
        <v>95451.62615045</v>
      </c>
      <c r="BS771">
        <v>94435.9</v>
      </c>
      <c r="BT771">
        <v>618.01</v>
      </c>
      <c r="BU771">
        <v>2.5</v>
      </c>
      <c r="BV771">
        <v>4</v>
      </c>
      <c r="BW771">
        <v>27933.75</v>
      </c>
      <c r="BX771">
        <v>2.33</v>
      </c>
      <c r="BY771">
        <v>4</v>
      </c>
      <c r="BZ771">
        <v>3.38</v>
      </c>
      <c r="CA771">
        <v>7.58</v>
      </c>
      <c r="CB771">
        <v>4.3229999999999998E-5</v>
      </c>
      <c r="CC771">
        <v>3.523E-5</v>
      </c>
      <c r="CD771">
        <v>4.32E-5</v>
      </c>
      <c r="CE771">
        <v>3.5500000000000002E-5</v>
      </c>
      <c r="CF771">
        <v>28530.10111842</v>
      </c>
      <c r="CG771">
        <v>13601.09424774</v>
      </c>
      <c r="CH771">
        <v>4184.9457575799997</v>
      </c>
      <c r="CI771">
        <v>1645.6432736500001</v>
      </c>
      <c r="CJ771">
        <v>5142.5674677699999</v>
      </c>
      <c r="CK771">
        <v>88.010160440000007</v>
      </c>
      <c r="CL771">
        <v>1271.0242740000001</v>
      </c>
      <c r="CM771">
        <v>786.03180399999997</v>
      </c>
      <c r="CN771">
        <v>0.59027200000000002</v>
      </c>
      <c r="CO771">
        <v>6157.2355260000004</v>
      </c>
      <c r="CP771">
        <v>1205.8030000000001</v>
      </c>
      <c r="CQ771">
        <v>134940</v>
      </c>
      <c r="CR771">
        <v>17464</v>
      </c>
      <c r="CS771">
        <v>4080757</v>
      </c>
      <c r="CT771">
        <v>292916.19004000002</v>
      </c>
      <c r="CU771">
        <v>14507043350</v>
      </c>
      <c r="CV771">
        <v>517</v>
      </c>
      <c r="CW771">
        <v>14019553</v>
      </c>
      <c r="CX771">
        <v>11.41</v>
      </c>
      <c r="CY771">
        <v>10.41</v>
      </c>
      <c r="CZ771">
        <v>3837298</v>
      </c>
      <c r="DA771">
        <v>959238</v>
      </c>
      <c r="DB771">
        <v>840041</v>
      </c>
      <c r="DC771">
        <v>205274</v>
      </c>
      <c r="DD771">
        <v>196705</v>
      </c>
      <c r="DE771">
        <v>174080</v>
      </c>
      <c r="DG771">
        <v>5216.3</v>
      </c>
      <c r="DH771">
        <v>82354.097402269996</v>
      </c>
      <c r="DI771">
        <v>1349665.2</v>
      </c>
      <c r="DJ771">
        <v>272.37590723</v>
      </c>
      <c r="DK771">
        <v>3701.88</v>
      </c>
      <c r="DL771">
        <v>7691.6727017599997</v>
      </c>
      <c r="DM771">
        <v>3291175.7293267399</v>
      </c>
      <c r="DN771">
        <v>32336.6794472</v>
      </c>
    </row>
    <row r="772" spans="1:118">
      <c r="A772" s="5">
        <v>44197</v>
      </c>
      <c r="B772">
        <v>154.1</v>
      </c>
      <c r="C772">
        <v>87.9</v>
      </c>
      <c r="D772">
        <v>165.89</v>
      </c>
      <c r="E772">
        <v>218.58</v>
      </c>
      <c r="F772">
        <v>175.51</v>
      </c>
      <c r="G772">
        <v>3951.0228133099999</v>
      </c>
      <c r="H772">
        <v>19171.163922600001</v>
      </c>
      <c r="I772">
        <v>98.692292879999997</v>
      </c>
      <c r="L772">
        <v>464817.22467993997</v>
      </c>
      <c r="M772">
        <v>275276</v>
      </c>
      <c r="N772">
        <v>24216</v>
      </c>
      <c r="O772">
        <v>0.49112363999999997</v>
      </c>
      <c r="P772">
        <v>103.27112385</v>
      </c>
      <c r="Q772">
        <v>109.12104133</v>
      </c>
      <c r="R772">
        <v>106.36810251999999</v>
      </c>
      <c r="S772">
        <v>110.25461117</v>
      </c>
      <c r="T772">
        <v>102.42514272</v>
      </c>
      <c r="U772">
        <v>100.03326995</v>
      </c>
      <c r="V772">
        <v>101.77392082999999</v>
      </c>
      <c r="W772">
        <v>102.27681403</v>
      </c>
      <c r="X772">
        <v>-0.97</v>
      </c>
      <c r="Y772">
        <v>169.25299131</v>
      </c>
      <c r="Z772">
        <v>6.2399999999999997E-2</v>
      </c>
      <c r="AA772">
        <v>1960.9923960000001</v>
      </c>
      <c r="AB772">
        <v>28547.029702</v>
      </c>
      <c r="AC772">
        <v>26586.037305999998</v>
      </c>
      <c r="AD772">
        <v>390211397</v>
      </c>
      <c r="AE772">
        <v>396939680</v>
      </c>
      <c r="AF772">
        <v>4608067848</v>
      </c>
      <c r="AG772">
        <v>1742838534</v>
      </c>
      <c r="AH772">
        <v>8158001504</v>
      </c>
      <c r="AI772">
        <v>155.29883899999999</v>
      </c>
      <c r="AJ772">
        <v>2657.575593</v>
      </c>
      <c r="AK772">
        <v>608.78026699999998</v>
      </c>
      <c r="AL772">
        <v>1865.975884</v>
      </c>
      <c r="AM772">
        <v>3898.903131</v>
      </c>
      <c r="AN772">
        <v>6096.8243339999999</v>
      </c>
      <c r="AO772">
        <v>190.574118</v>
      </c>
      <c r="AP772">
        <v>494700575</v>
      </c>
      <c r="AQ772">
        <v>9220152970</v>
      </c>
      <c r="AR772">
        <v>387887655</v>
      </c>
      <c r="AS772">
        <v>1015139503</v>
      </c>
      <c r="AT772">
        <v>1135456899</v>
      </c>
      <c r="AU772">
        <v>3917.5380220000002</v>
      </c>
      <c r="AV772">
        <v>5670.1928349999998</v>
      </c>
      <c r="AW772">
        <v>1107.5186220000001</v>
      </c>
      <c r="AX772">
        <v>840.992977</v>
      </c>
      <c r="AY772">
        <v>415.20213699999999</v>
      </c>
      <c r="AZ772">
        <v>2300.745754</v>
      </c>
      <c r="BA772">
        <v>28052.414066000001</v>
      </c>
      <c r="BB772">
        <v>969.34917199999995</v>
      </c>
      <c r="BC772">
        <v>1740.148805</v>
      </c>
      <c r="BD772">
        <v>1837.9120459999999</v>
      </c>
      <c r="BE772">
        <v>8183.2553330000001</v>
      </c>
      <c r="BF772">
        <v>4652.0750509999998</v>
      </c>
      <c r="BG772">
        <v>25828.629347999999</v>
      </c>
      <c r="BH772">
        <v>1679.3919450000001</v>
      </c>
      <c r="BI772">
        <v>4753.4746420000001</v>
      </c>
      <c r="BJ772">
        <v>1764.7537809999999</v>
      </c>
      <c r="BK772">
        <v>1130.741839</v>
      </c>
      <c r="BL772">
        <v>9156.0656760000002</v>
      </c>
      <c r="BM772">
        <v>2223.7847179999999</v>
      </c>
      <c r="BN772">
        <v>3</v>
      </c>
      <c r="BO772">
        <v>68032.511452000006</v>
      </c>
      <c r="BP772">
        <v>67340.213986200004</v>
      </c>
      <c r="BR772">
        <v>98021.363419200003</v>
      </c>
      <c r="BS772">
        <v>97023.9</v>
      </c>
      <c r="BT772">
        <v>599.6</v>
      </c>
      <c r="BU772">
        <v>2.5</v>
      </c>
      <c r="BV772">
        <v>4</v>
      </c>
      <c r="BW772">
        <v>27334.38</v>
      </c>
      <c r="BX772">
        <v>1.1100000000000001</v>
      </c>
      <c r="BY772">
        <v>4</v>
      </c>
      <c r="BZ772">
        <v>3.38</v>
      </c>
      <c r="CA772">
        <v>8.19</v>
      </c>
      <c r="CB772">
        <v>4.3180000000000003E-5</v>
      </c>
      <c r="CC772">
        <v>3.5580000000000002E-5</v>
      </c>
      <c r="CD772">
        <v>4.3220000000000003E-5</v>
      </c>
      <c r="CE772">
        <v>3.5509999999999997E-5</v>
      </c>
      <c r="CF772">
        <v>2016.5718340200001</v>
      </c>
      <c r="CG772">
        <v>1539.7815793300001</v>
      </c>
      <c r="CH772">
        <v>178.95629492</v>
      </c>
      <c r="CI772">
        <v>21.23519332</v>
      </c>
      <c r="CJ772">
        <v>23.634264330000001</v>
      </c>
      <c r="CL772">
        <v>210.89</v>
      </c>
      <c r="CM772">
        <v>5.403645</v>
      </c>
      <c r="CO772">
        <v>544.70860200000004</v>
      </c>
      <c r="CP772">
        <v>49.857480000000002</v>
      </c>
      <c r="CQ772">
        <v>10091</v>
      </c>
      <c r="CR772">
        <v>2095</v>
      </c>
      <c r="CS772">
        <v>3945437</v>
      </c>
      <c r="CT772">
        <v>345839.78515000001</v>
      </c>
      <c r="CU772">
        <v>15731112324</v>
      </c>
      <c r="CV772">
        <v>500</v>
      </c>
      <c r="CW772">
        <v>13958300</v>
      </c>
      <c r="CX772">
        <v>11.09</v>
      </c>
      <c r="CY772">
        <v>10.58</v>
      </c>
      <c r="CZ772">
        <v>17736</v>
      </c>
      <c r="DA772">
        <v>7243</v>
      </c>
      <c r="DB772">
        <v>3903</v>
      </c>
      <c r="DC772">
        <v>831</v>
      </c>
      <c r="DD772">
        <v>1018</v>
      </c>
      <c r="DE772">
        <v>311</v>
      </c>
      <c r="DG772">
        <v>507.1</v>
      </c>
      <c r="DH772">
        <v>7997.1163506800003</v>
      </c>
      <c r="DI772">
        <v>134754.60609829001</v>
      </c>
      <c r="DJ772">
        <v>23.3</v>
      </c>
      <c r="DK772">
        <v>267.94900000000001</v>
      </c>
      <c r="DL772">
        <v>736.51543215000004</v>
      </c>
      <c r="DM772">
        <v>334294.88507018</v>
      </c>
      <c r="DN772">
        <v>2766.9634999999998</v>
      </c>
    </row>
    <row r="773" spans="1:118">
      <c r="A773" s="5">
        <v>44228</v>
      </c>
      <c r="B773">
        <v>119.65</v>
      </c>
      <c r="C773">
        <v>72.94</v>
      </c>
      <c r="D773">
        <v>124.95</v>
      </c>
      <c r="E773">
        <v>155.44</v>
      </c>
      <c r="F773">
        <v>155.44</v>
      </c>
      <c r="G773">
        <v>7859.4594753199999</v>
      </c>
      <c r="H773">
        <v>34290.382922600002</v>
      </c>
      <c r="I773">
        <v>76.629025589999998</v>
      </c>
      <c r="L773">
        <v>861746.72443317005</v>
      </c>
      <c r="M773">
        <v>235861</v>
      </c>
      <c r="N773">
        <v>12939</v>
      </c>
      <c r="O773">
        <v>0.79393195000000005</v>
      </c>
      <c r="P773">
        <v>104.83888278000001</v>
      </c>
      <c r="Q773">
        <v>110.87297965</v>
      </c>
      <c r="R773">
        <v>108.24996699</v>
      </c>
      <c r="S773">
        <v>112.26025281</v>
      </c>
      <c r="T773">
        <v>103.35198783</v>
      </c>
      <c r="U773">
        <v>104.03149325</v>
      </c>
      <c r="V773">
        <v>101.98194672</v>
      </c>
      <c r="W773">
        <v>102.29184872</v>
      </c>
      <c r="X773">
        <v>0.7</v>
      </c>
      <c r="Y773">
        <v>171.82242098</v>
      </c>
      <c r="Z773">
        <v>1.5181</v>
      </c>
      <c r="AA773">
        <v>-558.80138399999998</v>
      </c>
      <c r="AB773">
        <v>20269.947131000001</v>
      </c>
      <c r="AC773">
        <v>20828.748514999999</v>
      </c>
      <c r="AD773">
        <v>264603673</v>
      </c>
      <c r="AE773">
        <v>266479279</v>
      </c>
      <c r="AF773">
        <v>3346241209</v>
      </c>
      <c r="AG773">
        <v>1234101388</v>
      </c>
      <c r="AH773">
        <v>5668722168</v>
      </c>
      <c r="AI773">
        <v>226.297404</v>
      </c>
      <c r="AJ773">
        <v>4486.3164539999998</v>
      </c>
      <c r="AK773">
        <v>1000.398339</v>
      </c>
      <c r="AL773">
        <v>3082.9373780000001</v>
      </c>
      <c r="AM773">
        <v>7274.1949370000002</v>
      </c>
      <c r="AN773">
        <v>9776.6759029999994</v>
      </c>
      <c r="AO773">
        <v>357.83897100000002</v>
      </c>
      <c r="AP773">
        <v>461463848</v>
      </c>
      <c r="AQ773">
        <v>6336635131</v>
      </c>
      <c r="AR773">
        <v>272533505</v>
      </c>
      <c r="AS773">
        <v>903939837</v>
      </c>
      <c r="AT773">
        <v>1134051086</v>
      </c>
      <c r="AU773">
        <v>6837.2938869999998</v>
      </c>
      <c r="AV773">
        <v>10634.349842</v>
      </c>
      <c r="AW773">
        <v>1893.032766</v>
      </c>
      <c r="AX773">
        <v>1563.733894</v>
      </c>
      <c r="AY773">
        <v>684.084024</v>
      </c>
      <c r="AZ773">
        <v>3558.669895</v>
      </c>
      <c r="BA773">
        <v>19836.860133999999</v>
      </c>
      <c r="BB773">
        <v>827.41172700000004</v>
      </c>
      <c r="BC773">
        <v>1226.085574</v>
      </c>
      <c r="BD773">
        <v>1325.4966810000001</v>
      </c>
      <c r="BE773">
        <v>5657.209425</v>
      </c>
      <c r="BF773">
        <v>3368.443589</v>
      </c>
      <c r="BG773">
        <v>20288.107964999999</v>
      </c>
      <c r="BH773">
        <v>1509.382701</v>
      </c>
      <c r="BI773">
        <v>3649.8158100000001</v>
      </c>
      <c r="BJ773">
        <v>1352.2480149999999</v>
      </c>
      <c r="BK773">
        <v>1127.52061</v>
      </c>
      <c r="BL773">
        <v>6262.4614140000003</v>
      </c>
      <c r="BM773">
        <v>-451.24783100000002</v>
      </c>
      <c r="BN773">
        <v>3</v>
      </c>
      <c r="BO773">
        <v>68564.156281999996</v>
      </c>
      <c r="BP773">
        <v>67887.593081319996</v>
      </c>
      <c r="BR773">
        <v>98682.428053700001</v>
      </c>
      <c r="BS773">
        <v>97708.67</v>
      </c>
      <c r="BT773">
        <v>576.33000000000004</v>
      </c>
      <c r="BU773">
        <v>2.5</v>
      </c>
      <c r="BV773">
        <v>4</v>
      </c>
      <c r="BW773">
        <v>27395.119999999999</v>
      </c>
      <c r="BX773">
        <v>2.1800000000000002</v>
      </c>
      <c r="BY773">
        <v>4</v>
      </c>
      <c r="BZ773">
        <v>3.36</v>
      </c>
      <c r="CA773">
        <v>8.34</v>
      </c>
      <c r="CB773">
        <v>4.3229999999999998E-5</v>
      </c>
      <c r="CC773">
        <v>3.5670000000000002E-5</v>
      </c>
      <c r="CD773">
        <v>4.3220000000000003E-5</v>
      </c>
      <c r="CE773">
        <v>3.5719999999999997E-5</v>
      </c>
      <c r="CF773">
        <v>5458.1683578599996</v>
      </c>
      <c r="CG773">
        <v>3040.1886562700001</v>
      </c>
      <c r="CH773">
        <v>484.73204162000002</v>
      </c>
      <c r="CI773">
        <v>45.189643029999999</v>
      </c>
      <c r="CJ773">
        <v>1443.7388574399999</v>
      </c>
      <c r="CK773">
        <v>10.96796</v>
      </c>
      <c r="CL773">
        <v>231.09</v>
      </c>
      <c r="CM773">
        <v>1450.1882889999999</v>
      </c>
      <c r="CO773">
        <v>861.07339300000001</v>
      </c>
      <c r="CP773">
        <v>122.908221</v>
      </c>
      <c r="CQ773">
        <v>18129</v>
      </c>
      <c r="CR773">
        <v>3595</v>
      </c>
      <c r="CS773">
        <v>4365733</v>
      </c>
      <c r="CT773">
        <v>214507.15802</v>
      </c>
      <c r="CU773">
        <v>8867143595</v>
      </c>
      <c r="CV773">
        <v>498</v>
      </c>
      <c r="CW773">
        <v>14065414</v>
      </c>
      <c r="CX773">
        <v>11.16</v>
      </c>
      <c r="CY773">
        <v>10.86</v>
      </c>
      <c r="CZ773">
        <v>28686</v>
      </c>
      <c r="DA773">
        <v>10263</v>
      </c>
      <c r="DB773">
        <v>6637</v>
      </c>
      <c r="DC773">
        <v>1606</v>
      </c>
      <c r="DD773">
        <v>1420</v>
      </c>
      <c r="DE773">
        <v>577</v>
      </c>
      <c r="DG773">
        <v>738.23747871</v>
      </c>
      <c r="DH773">
        <v>13721.903081009999</v>
      </c>
      <c r="DI773">
        <v>251888.94333129999</v>
      </c>
      <c r="DJ773">
        <v>39.465000000000003</v>
      </c>
      <c r="DK773">
        <v>469.70315986999998</v>
      </c>
      <c r="DL773">
        <v>1203.4177073200001</v>
      </c>
      <c r="DM773">
        <v>638506.71108346002</v>
      </c>
      <c r="DN773">
        <v>4710.9778636399997</v>
      </c>
    </row>
    <row r="774" spans="1:118">
      <c r="A774" s="5">
        <v>44256</v>
      </c>
      <c r="B774">
        <v>143.6</v>
      </c>
      <c r="C774">
        <v>85.65</v>
      </c>
      <c r="D774">
        <v>152.69999999999999</v>
      </c>
      <c r="E774">
        <v>169.55</v>
      </c>
      <c r="F774">
        <v>171.83</v>
      </c>
      <c r="G774">
        <v>12396.531168789999</v>
      </c>
      <c r="H774">
        <v>55599.452922600001</v>
      </c>
      <c r="I774">
        <v>91.967639570000003</v>
      </c>
      <c r="L774">
        <v>1261950.2458574299</v>
      </c>
      <c r="M774">
        <v>243571</v>
      </c>
      <c r="N774">
        <v>29036</v>
      </c>
      <c r="O774">
        <v>0.7320584</v>
      </c>
      <c r="P774">
        <v>104.55822909</v>
      </c>
      <c r="Q774">
        <v>109.25645161</v>
      </c>
      <c r="R774">
        <v>108.26025074</v>
      </c>
      <c r="S774">
        <v>109.79075177</v>
      </c>
      <c r="T774">
        <v>102.96576145</v>
      </c>
      <c r="U774">
        <v>104.28044061999999</v>
      </c>
      <c r="V774">
        <v>101.92993593</v>
      </c>
      <c r="W774">
        <v>102.30790854</v>
      </c>
      <c r="X774">
        <v>1.1599999999999999</v>
      </c>
      <c r="Y774">
        <v>171.36245235000001</v>
      </c>
      <c r="Z774">
        <v>-0.26769999999999999</v>
      </c>
      <c r="AA774">
        <v>1053.5044370000001</v>
      </c>
      <c r="AB774">
        <v>29738.463795</v>
      </c>
      <c r="AC774">
        <v>28684.959358</v>
      </c>
      <c r="AD774">
        <v>390098087</v>
      </c>
      <c r="AE774">
        <v>462482724</v>
      </c>
      <c r="AF774">
        <v>4635320489</v>
      </c>
      <c r="AG774">
        <v>1923882876</v>
      </c>
      <c r="AH774">
        <v>8428678105</v>
      </c>
      <c r="AI774">
        <v>388.74561599999998</v>
      </c>
      <c r="AJ774">
        <v>7213.532091</v>
      </c>
      <c r="AK774">
        <v>1735.62454</v>
      </c>
      <c r="AL774">
        <v>4800.22876</v>
      </c>
      <c r="AM774">
        <v>12023.038860000001</v>
      </c>
      <c r="AN774">
        <v>14371.651234999999</v>
      </c>
      <c r="AO774">
        <v>647.240542</v>
      </c>
      <c r="AP774">
        <v>670185575</v>
      </c>
      <c r="AQ774">
        <v>8996525080</v>
      </c>
      <c r="AR774">
        <v>388123405</v>
      </c>
      <c r="AS774">
        <v>1253369742</v>
      </c>
      <c r="AT774">
        <v>1478592475</v>
      </c>
      <c r="AU774">
        <v>10861.314655</v>
      </c>
      <c r="AV774">
        <v>16666.232087</v>
      </c>
      <c r="AW774">
        <v>2983.7721390000002</v>
      </c>
      <c r="AX774">
        <v>2646.905659</v>
      </c>
      <c r="AY774">
        <v>1070.5872629999999</v>
      </c>
      <c r="AZ774">
        <v>4847.2717359999997</v>
      </c>
      <c r="BA774">
        <v>29156.157985999998</v>
      </c>
      <c r="BB774">
        <v>1077.2078160000001</v>
      </c>
      <c r="BC774">
        <v>1917.501929</v>
      </c>
      <c r="BD774">
        <v>2016.80682</v>
      </c>
      <c r="BE774">
        <v>8427.4821229999998</v>
      </c>
      <c r="BF774">
        <v>4620.5835809999999</v>
      </c>
      <c r="BG774">
        <v>27838.727024</v>
      </c>
      <c r="BH774">
        <v>2019.1448439999999</v>
      </c>
      <c r="BI774">
        <v>4238.4788269999999</v>
      </c>
      <c r="BJ774">
        <v>1876.034789</v>
      </c>
      <c r="BK774">
        <v>1458.550068</v>
      </c>
      <c r="BL774">
        <v>8911.4164290000008</v>
      </c>
      <c r="BM774">
        <v>1317.4309619999999</v>
      </c>
      <c r="BN774">
        <v>3</v>
      </c>
      <c r="BO774">
        <v>69756.319407920004</v>
      </c>
      <c r="BP774">
        <v>69093.399163840004</v>
      </c>
      <c r="BR774">
        <v>98859.175508269996</v>
      </c>
      <c r="BS774">
        <v>97919.679999999993</v>
      </c>
      <c r="BT774">
        <v>548.16</v>
      </c>
      <c r="BU774">
        <v>2.5</v>
      </c>
      <c r="BV774">
        <v>4</v>
      </c>
      <c r="BW774">
        <v>26504.06</v>
      </c>
      <c r="BX774">
        <v>1.67</v>
      </c>
      <c r="BY774">
        <v>4</v>
      </c>
      <c r="BZ774">
        <v>3.34</v>
      </c>
      <c r="CA774">
        <v>8.0500000000000007</v>
      </c>
      <c r="CB774">
        <v>4.3019999999999998E-5</v>
      </c>
      <c r="CC774">
        <v>3.6690000000000003E-5</v>
      </c>
      <c r="CD774">
        <v>4.3109999999999999E-5</v>
      </c>
      <c r="CE774">
        <v>3.6229999999999997E-5</v>
      </c>
      <c r="CF774">
        <v>10070.88318017</v>
      </c>
      <c r="CG774">
        <v>3918.8961176600001</v>
      </c>
      <c r="CH774">
        <v>600.06131149999999</v>
      </c>
      <c r="CI774">
        <v>73.175101080000005</v>
      </c>
      <c r="CJ774">
        <v>4992.9199715900004</v>
      </c>
      <c r="CK774">
        <v>11.387789769999999</v>
      </c>
      <c r="CL774">
        <v>236.74</v>
      </c>
      <c r="CM774">
        <v>1484.115202</v>
      </c>
      <c r="CO774">
        <v>4285.4515780000002</v>
      </c>
      <c r="CP774">
        <v>187.425207</v>
      </c>
      <c r="CQ774">
        <v>29300</v>
      </c>
      <c r="CR774">
        <v>5203</v>
      </c>
      <c r="CS774">
        <v>4465279</v>
      </c>
      <c r="CT774">
        <v>363529.47373000003</v>
      </c>
      <c r="CU774">
        <v>15404677697</v>
      </c>
      <c r="CV774">
        <v>492</v>
      </c>
      <c r="CW774">
        <v>14222369</v>
      </c>
      <c r="CX774">
        <v>11.06</v>
      </c>
      <c r="CY774">
        <v>10.68</v>
      </c>
      <c r="CZ774">
        <v>48104</v>
      </c>
      <c r="DA774">
        <v>18988</v>
      </c>
      <c r="DB774">
        <v>10912</v>
      </c>
      <c r="DC774">
        <v>2341</v>
      </c>
      <c r="DD774">
        <v>3628</v>
      </c>
      <c r="DE774">
        <v>833</v>
      </c>
      <c r="DG774">
        <v>1241.0130126900001</v>
      </c>
      <c r="DH774">
        <v>20462.508626589999</v>
      </c>
      <c r="DI774">
        <v>363191.02568109002</v>
      </c>
      <c r="DJ774">
        <v>67.965000000000003</v>
      </c>
      <c r="DK774">
        <v>665.65338887999997</v>
      </c>
      <c r="DL774">
        <v>1549.04042067</v>
      </c>
      <c r="DM774">
        <v>897388.30799634999</v>
      </c>
      <c r="DN774">
        <v>7526.1778636400004</v>
      </c>
    </row>
    <row r="775" spans="1:118">
      <c r="A775" s="5">
        <v>44287</v>
      </c>
      <c r="B775">
        <v>142.93</v>
      </c>
      <c r="C775">
        <v>86.74</v>
      </c>
      <c r="D775">
        <v>150.22999999999999</v>
      </c>
      <c r="E775">
        <v>158.88</v>
      </c>
      <c r="F775">
        <v>181.59</v>
      </c>
      <c r="G775">
        <v>16831.468135319999</v>
      </c>
      <c r="H775">
        <v>76828.496983799996</v>
      </c>
      <c r="I775">
        <v>91.538542640000003</v>
      </c>
      <c r="L775">
        <v>1668263.3479291699</v>
      </c>
      <c r="M775">
        <v>246324</v>
      </c>
      <c r="N775">
        <v>26409</v>
      </c>
      <c r="O775">
        <v>0.95087776000000002</v>
      </c>
      <c r="P775">
        <v>104.51818329</v>
      </c>
      <c r="Q775">
        <v>109.11867922</v>
      </c>
      <c r="R775">
        <v>108.24704299</v>
      </c>
      <c r="S775">
        <v>109.51100493</v>
      </c>
      <c r="T775">
        <v>103.10569192</v>
      </c>
      <c r="U775">
        <v>103.83349465000001</v>
      </c>
      <c r="V775">
        <v>102.04430132</v>
      </c>
      <c r="W775">
        <v>102.31394471</v>
      </c>
      <c r="X775">
        <v>2.7</v>
      </c>
      <c r="Y775">
        <v>171.29682054</v>
      </c>
      <c r="Z775">
        <v>-3.8300000000000001E-2</v>
      </c>
      <c r="AA775">
        <v>-1343.199061</v>
      </c>
      <c r="AB775">
        <v>26613.149867</v>
      </c>
      <c r="AC775">
        <v>27956.348927999999</v>
      </c>
      <c r="AD775">
        <v>366441423</v>
      </c>
      <c r="AE775">
        <v>411357756</v>
      </c>
      <c r="AF775">
        <v>3753994114</v>
      </c>
      <c r="AG775">
        <v>1730637150</v>
      </c>
      <c r="AH775">
        <v>7719631820</v>
      </c>
      <c r="AI775">
        <v>492.63356599999997</v>
      </c>
      <c r="AJ775">
        <v>9685.3525669999999</v>
      </c>
      <c r="AK775">
        <v>2486.2687129999999</v>
      </c>
      <c r="AL775">
        <v>6522.9302019999996</v>
      </c>
      <c r="AM775">
        <v>15922.979889</v>
      </c>
      <c r="AN775">
        <v>18179.806538000001</v>
      </c>
      <c r="AO775">
        <v>1067.7250690000001</v>
      </c>
      <c r="AP775">
        <v>586963392</v>
      </c>
      <c r="AQ775">
        <v>9661631665</v>
      </c>
      <c r="AR775">
        <v>387846876</v>
      </c>
      <c r="AS775">
        <v>1029258478</v>
      </c>
      <c r="AT775">
        <v>1377200162</v>
      </c>
      <c r="AU775">
        <v>14784.896049999999</v>
      </c>
      <c r="AV775">
        <v>22359.895272000002</v>
      </c>
      <c r="AW775">
        <v>4396.1712449999995</v>
      </c>
      <c r="AX775">
        <v>3735.5861300000001</v>
      </c>
      <c r="AY775">
        <v>1476.239376</v>
      </c>
      <c r="AZ775">
        <v>6193.1575359999997</v>
      </c>
      <c r="BA775">
        <v>26113.043497999999</v>
      </c>
      <c r="BB775">
        <v>864.45392300000003</v>
      </c>
      <c r="BC775">
        <v>1725.3904190000001</v>
      </c>
      <c r="BD775">
        <v>1887.6493700000001</v>
      </c>
      <c r="BE775">
        <v>7712.2217460000002</v>
      </c>
      <c r="BF775">
        <v>3733.8598729999999</v>
      </c>
      <c r="BG775">
        <v>27238.544237999999</v>
      </c>
      <c r="BH775">
        <v>1874.584337</v>
      </c>
      <c r="BI775">
        <v>4004.6512969999999</v>
      </c>
      <c r="BJ775">
        <v>1704.983174</v>
      </c>
      <c r="BK775">
        <v>1308.20904</v>
      </c>
      <c r="BL775">
        <v>9595.3295770000004</v>
      </c>
      <c r="BM775">
        <v>-1125.50074</v>
      </c>
      <c r="BN775">
        <v>3</v>
      </c>
      <c r="BO775">
        <v>70624.729921499995</v>
      </c>
      <c r="BP775">
        <v>69943.934460999997</v>
      </c>
      <c r="BR775">
        <v>101416.21361962</v>
      </c>
      <c r="BS775">
        <v>100438.6</v>
      </c>
      <c r="BT775">
        <v>581.1</v>
      </c>
      <c r="BU775">
        <v>2.5</v>
      </c>
      <c r="BV775">
        <v>4</v>
      </c>
      <c r="BW775">
        <v>27395.34</v>
      </c>
      <c r="BX775">
        <v>1.51</v>
      </c>
      <c r="BY775">
        <v>4</v>
      </c>
      <c r="BZ775">
        <v>3.34</v>
      </c>
      <c r="CA775">
        <v>8.09</v>
      </c>
      <c r="CB775">
        <v>4.3180000000000003E-5</v>
      </c>
      <c r="CC775">
        <v>3.574E-5</v>
      </c>
      <c r="CD775">
        <v>4.3099999999999997E-5</v>
      </c>
      <c r="CE775">
        <v>3.5979999999999998E-5</v>
      </c>
      <c r="CF775">
        <v>12251.11305966</v>
      </c>
      <c r="CG775">
        <v>5189.3951856100002</v>
      </c>
      <c r="CH775">
        <v>778.42113462999998</v>
      </c>
      <c r="CI775">
        <v>464.28966467999999</v>
      </c>
      <c r="CJ775">
        <v>5058.3937330400004</v>
      </c>
      <c r="CK775">
        <v>16.53014877</v>
      </c>
      <c r="CL775">
        <v>774.91125599999998</v>
      </c>
      <c r="CM775">
        <v>1796.3438759999999</v>
      </c>
      <c r="CN775">
        <v>5.0000000000000001E-3</v>
      </c>
      <c r="CO775">
        <v>4413.8022490000003</v>
      </c>
      <c r="CP775">
        <v>248.650271</v>
      </c>
      <c r="CQ775">
        <v>44166</v>
      </c>
      <c r="CR775">
        <v>6744</v>
      </c>
      <c r="CS775">
        <v>4649059</v>
      </c>
      <c r="CT775">
        <v>376167.44746</v>
      </c>
      <c r="CU775">
        <v>15190282855</v>
      </c>
      <c r="CV775">
        <v>440</v>
      </c>
      <c r="CW775">
        <v>14361152</v>
      </c>
      <c r="CX775">
        <v>11.09</v>
      </c>
      <c r="CY775">
        <v>10.84</v>
      </c>
      <c r="CZ775">
        <v>67575</v>
      </c>
      <c r="DA775">
        <v>28086</v>
      </c>
      <c r="DB775">
        <v>14678</v>
      </c>
      <c r="DC775">
        <v>3357</v>
      </c>
      <c r="DD775">
        <v>5235</v>
      </c>
      <c r="DE775">
        <v>1099</v>
      </c>
      <c r="DG775">
        <v>1733.41301269</v>
      </c>
      <c r="DH775">
        <v>27444.43340948</v>
      </c>
      <c r="DI775">
        <v>463703.60293851001</v>
      </c>
      <c r="DJ775">
        <v>119.4075</v>
      </c>
      <c r="DK775">
        <v>961.76138888000003</v>
      </c>
      <c r="DL775">
        <v>2568.4603702600002</v>
      </c>
      <c r="DM775">
        <v>1210580.34281869</v>
      </c>
      <c r="DN775">
        <v>11748.977863640001</v>
      </c>
    </row>
    <row r="776" spans="1:118">
      <c r="A776" s="5">
        <v>44317</v>
      </c>
      <c r="B776">
        <v>145.71</v>
      </c>
      <c r="C776">
        <v>84.67</v>
      </c>
      <c r="D776">
        <v>153.97999999999999</v>
      </c>
      <c r="E776">
        <v>158.82</v>
      </c>
      <c r="F776">
        <v>186.8</v>
      </c>
      <c r="G776">
        <v>21113.732487379999</v>
      </c>
      <c r="H776">
        <v>99753.034365619998</v>
      </c>
      <c r="I776">
        <v>93.318974659999995</v>
      </c>
      <c r="L776">
        <v>2057730.10738718</v>
      </c>
      <c r="M776">
        <v>238131.4</v>
      </c>
      <c r="N776">
        <v>22152</v>
      </c>
      <c r="O776">
        <v>1.1299999999999999</v>
      </c>
      <c r="P776">
        <v>104.68374009</v>
      </c>
      <c r="Q776">
        <v>109.16243581000001</v>
      </c>
      <c r="R776">
        <v>108.15221858</v>
      </c>
      <c r="S776">
        <v>109.46030132999999</v>
      </c>
      <c r="T776">
        <v>103.20054915999999</v>
      </c>
      <c r="U776">
        <v>104.24612895999999</v>
      </c>
      <c r="V776">
        <v>102.13879434</v>
      </c>
      <c r="W776">
        <v>102.32264139999999</v>
      </c>
      <c r="X776">
        <v>2.9</v>
      </c>
      <c r="Y776">
        <v>171.56815470000001</v>
      </c>
      <c r="Z776">
        <v>0.15840000000000001</v>
      </c>
      <c r="AA776">
        <v>-2352.3749269999998</v>
      </c>
      <c r="AB776">
        <v>26189.479995000002</v>
      </c>
      <c r="AC776">
        <v>28541.854921999999</v>
      </c>
      <c r="AD776">
        <v>342492243</v>
      </c>
      <c r="AE776">
        <v>417099764</v>
      </c>
      <c r="AF776">
        <v>3988176522</v>
      </c>
      <c r="AG776">
        <v>1661859108</v>
      </c>
      <c r="AH776">
        <v>7507906305</v>
      </c>
      <c r="AI776">
        <v>627.85756600000002</v>
      </c>
      <c r="AJ776">
        <v>12270.499481000001</v>
      </c>
      <c r="AK776">
        <v>3275.0729240000001</v>
      </c>
      <c r="AL776">
        <v>8408.396745</v>
      </c>
      <c r="AM776">
        <v>19802.784752</v>
      </c>
      <c r="AN776">
        <v>21757.862882000001</v>
      </c>
      <c r="AO776">
        <v>1406.326611</v>
      </c>
      <c r="AP776">
        <v>736469138</v>
      </c>
      <c r="AQ776">
        <v>9859186711</v>
      </c>
      <c r="AR776">
        <v>387276578</v>
      </c>
      <c r="AS776">
        <v>1245163457</v>
      </c>
      <c r="AT776">
        <v>1339817024</v>
      </c>
      <c r="AU776">
        <v>18911.499875000001</v>
      </c>
      <c r="AV776">
        <v>27997.619563</v>
      </c>
      <c r="AW776">
        <v>5903.3561170000003</v>
      </c>
      <c r="AX776">
        <v>4649.1904420000001</v>
      </c>
      <c r="AY776">
        <v>1882.1607019999999</v>
      </c>
      <c r="AZ776">
        <v>7609.9748529999997</v>
      </c>
      <c r="BA776">
        <v>25699.82516</v>
      </c>
      <c r="BB776">
        <v>880.65464099999997</v>
      </c>
      <c r="BC776">
        <v>1662.0313430000001</v>
      </c>
      <c r="BD776">
        <v>1693.2149629999999</v>
      </c>
      <c r="BE776">
        <v>7518.9313990000001</v>
      </c>
      <c r="BF776">
        <v>3996.734954</v>
      </c>
      <c r="BG776">
        <v>27739.701797000002</v>
      </c>
      <c r="BH776">
        <v>1760.965567</v>
      </c>
      <c r="BI776">
        <v>4333.3799840000001</v>
      </c>
      <c r="BJ776">
        <v>1757.0622080000001</v>
      </c>
      <c r="BK776">
        <v>1342.7207900000001</v>
      </c>
      <c r="BL776">
        <v>9835.1258419999995</v>
      </c>
      <c r="BM776">
        <v>-2039.8766370000001</v>
      </c>
      <c r="BN776">
        <v>3</v>
      </c>
      <c r="BO776">
        <v>70798.250604999994</v>
      </c>
      <c r="BP776">
        <v>70093.103901199996</v>
      </c>
      <c r="BR776">
        <v>102279.90223216001</v>
      </c>
      <c r="BS776">
        <v>101261.2</v>
      </c>
      <c r="BT776">
        <v>619.79999999999995</v>
      </c>
      <c r="BU776">
        <v>2.5</v>
      </c>
      <c r="BV776">
        <v>4</v>
      </c>
      <c r="BW776">
        <v>27509.040000000001</v>
      </c>
      <c r="BX776">
        <v>2.17</v>
      </c>
      <c r="CB776">
        <v>4.3220000000000003E-5</v>
      </c>
      <c r="CC776">
        <v>3.5429999999999998E-5</v>
      </c>
      <c r="CD776">
        <v>4.3180000000000003E-5</v>
      </c>
      <c r="CE776">
        <v>3.5549999999999997E-5</v>
      </c>
      <c r="CF776">
        <v>13995.07610613</v>
      </c>
      <c r="CG776">
        <v>6139.4150049299997</v>
      </c>
      <c r="CH776">
        <v>1049.44772119</v>
      </c>
      <c r="CI776">
        <v>521.90241529000002</v>
      </c>
      <c r="CJ776">
        <v>5426.5132790400003</v>
      </c>
      <c r="CK776">
        <v>20.14984544</v>
      </c>
      <c r="CL776">
        <v>798.48155099999997</v>
      </c>
      <c r="CM776">
        <v>1830.006038</v>
      </c>
      <c r="CN776">
        <v>5.0000000000000001E-3</v>
      </c>
      <c r="CO776">
        <v>4443.8008540000001</v>
      </c>
      <c r="CP776">
        <v>447.90826769</v>
      </c>
      <c r="CQ776">
        <v>55767</v>
      </c>
      <c r="CR776">
        <v>8023</v>
      </c>
      <c r="CS776">
        <v>4977748</v>
      </c>
      <c r="CT776">
        <v>448552.79392000003</v>
      </c>
      <c r="CU776">
        <v>14678725013</v>
      </c>
      <c r="CV776">
        <v>460</v>
      </c>
      <c r="CW776">
        <v>14527813</v>
      </c>
      <c r="CX776">
        <v>11.17</v>
      </c>
      <c r="CY776">
        <v>11.09</v>
      </c>
      <c r="CZ776">
        <v>81043</v>
      </c>
      <c r="DA776">
        <v>34095</v>
      </c>
      <c r="DB776">
        <v>16881</v>
      </c>
      <c r="DC776">
        <v>4175</v>
      </c>
      <c r="DD776">
        <v>6224</v>
      </c>
      <c r="DE776">
        <v>1414</v>
      </c>
      <c r="DG776">
        <v>2277.7130126900001</v>
      </c>
      <c r="DH776">
        <v>34729.92113907</v>
      </c>
      <c r="DI776">
        <v>575908.40208362998</v>
      </c>
      <c r="DJ776">
        <v>124.58431483</v>
      </c>
      <c r="DK776">
        <v>1152.7213888799999</v>
      </c>
      <c r="DL776">
        <v>3062.9696641700002</v>
      </c>
      <c r="DM776">
        <v>1459891.62217191</v>
      </c>
      <c r="DN776">
        <v>14232.84666764</v>
      </c>
    </row>
    <row r="777" spans="1:118">
      <c r="A777" s="5">
        <v>44348</v>
      </c>
      <c r="B777">
        <v>143.77000000000001</v>
      </c>
      <c r="C777">
        <v>82.77</v>
      </c>
      <c r="D777">
        <v>151.35</v>
      </c>
      <c r="E777">
        <v>148.04</v>
      </c>
      <c r="F777">
        <v>189.84</v>
      </c>
      <c r="G777">
        <v>25456.979421529999</v>
      </c>
      <c r="H777">
        <v>122683.41990562</v>
      </c>
      <c r="I777">
        <v>92.07651491</v>
      </c>
      <c r="L777">
        <v>2432149.7783662798</v>
      </c>
      <c r="M777">
        <v>243582.1</v>
      </c>
      <c r="N777">
        <v>20562</v>
      </c>
      <c r="O777">
        <v>1.1399999999999999</v>
      </c>
      <c r="P777">
        <v>104.87991742</v>
      </c>
      <c r="Q777">
        <v>109.01855972</v>
      </c>
      <c r="R777">
        <v>107.85069018999999</v>
      </c>
      <c r="S777">
        <v>109.25659571</v>
      </c>
      <c r="T777">
        <v>103.31437937</v>
      </c>
      <c r="U777">
        <v>104.90287957</v>
      </c>
      <c r="V777">
        <v>102.24042244</v>
      </c>
      <c r="W777">
        <v>102.33901302</v>
      </c>
      <c r="X777">
        <v>2.41</v>
      </c>
      <c r="Y777">
        <v>171.88967342000001</v>
      </c>
      <c r="Z777">
        <v>0.18740000000000001</v>
      </c>
      <c r="AA777">
        <v>-618.02333799999997</v>
      </c>
      <c r="AB777">
        <v>27210.671437000001</v>
      </c>
      <c r="AC777">
        <v>27828.694775</v>
      </c>
      <c r="AD777">
        <v>336863679</v>
      </c>
      <c r="AE777">
        <v>502883567</v>
      </c>
      <c r="AF777">
        <v>4222969082</v>
      </c>
      <c r="AG777">
        <v>1788238504</v>
      </c>
      <c r="AH777">
        <v>8135416656</v>
      </c>
      <c r="AI777">
        <v>758.24479399999996</v>
      </c>
      <c r="AJ777">
        <v>15341.620518</v>
      </c>
      <c r="AK777">
        <v>4122.3248050000002</v>
      </c>
      <c r="AL777">
        <v>10393.641973</v>
      </c>
      <c r="AM777">
        <v>23943.820960000001</v>
      </c>
      <c r="AN777">
        <v>25052.195479999998</v>
      </c>
      <c r="AO777">
        <v>1647.8351929999999</v>
      </c>
      <c r="AP777">
        <v>747798847</v>
      </c>
      <c r="AQ777">
        <v>9250528792</v>
      </c>
      <c r="AR777">
        <v>440298669</v>
      </c>
      <c r="AS777">
        <v>1177364177</v>
      </c>
      <c r="AT777">
        <v>1268646800</v>
      </c>
      <c r="AU777">
        <v>22944.289632</v>
      </c>
      <c r="AV777">
        <v>33748.575884999998</v>
      </c>
      <c r="AW777">
        <v>7291.567008</v>
      </c>
      <c r="AX777">
        <v>5794.8932420000001</v>
      </c>
      <c r="AY777">
        <v>2196.7169950000002</v>
      </c>
      <c r="AZ777">
        <v>9057.5499459999992</v>
      </c>
      <c r="BA777">
        <v>26743.313850999999</v>
      </c>
      <c r="BB777">
        <v>1058.329084</v>
      </c>
      <c r="BC777">
        <v>1793.14545</v>
      </c>
      <c r="BD777">
        <v>1582.919515</v>
      </c>
      <c r="BE777">
        <v>8154.7325000000001</v>
      </c>
      <c r="BF777">
        <v>4233.6483619999999</v>
      </c>
      <c r="BG777">
        <v>27123.826665000001</v>
      </c>
      <c r="BH777">
        <v>1847.059211</v>
      </c>
      <c r="BI777">
        <v>4408.1412380000002</v>
      </c>
      <c r="BJ777">
        <v>1673.1947560000001</v>
      </c>
      <c r="BK777">
        <v>1190.1808559999999</v>
      </c>
      <c r="BL777">
        <v>9203.9547449999991</v>
      </c>
      <c r="BM777">
        <v>-380.51281399999999</v>
      </c>
      <c r="BN777">
        <v>3</v>
      </c>
      <c r="BO777">
        <v>70658.598096419999</v>
      </c>
      <c r="BP777">
        <v>69980.612387999994</v>
      </c>
      <c r="BR777">
        <v>100789.09484351</v>
      </c>
      <c r="BS777">
        <v>99822</v>
      </c>
      <c r="BT777">
        <v>573.23</v>
      </c>
      <c r="BU777">
        <v>2.5</v>
      </c>
      <c r="BV777">
        <v>4</v>
      </c>
      <c r="BW777">
        <v>26834.26</v>
      </c>
      <c r="BX777">
        <v>2.2400000000000002</v>
      </c>
      <c r="CB777">
        <v>4.3139999999999997E-5</v>
      </c>
      <c r="CC777">
        <v>3.6300000000000001E-5</v>
      </c>
      <c r="CD777">
        <v>4.3210000000000001E-5</v>
      </c>
      <c r="CE777">
        <v>3.587E-5</v>
      </c>
      <c r="CF777">
        <v>15271.08712968</v>
      </c>
      <c r="CG777">
        <v>6977.7992013700004</v>
      </c>
      <c r="CH777">
        <v>1150.89063145</v>
      </c>
      <c r="CI777">
        <v>420.63747258000001</v>
      </c>
      <c r="CJ777">
        <v>5340.9406330399997</v>
      </c>
      <c r="CK777">
        <v>83.110218689999996</v>
      </c>
      <c r="CL777">
        <v>856.37476600000002</v>
      </c>
      <c r="CM777">
        <v>1656.8433480000001</v>
      </c>
      <c r="CN777">
        <v>9.2399999999999996E-2</v>
      </c>
      <c r="CO777">
        <v>4736.942967</v>
      </c>
      <c r="CP777">
        <v>573.00119669000003</v>
      </c>
      <c r="CQ777">
        <v>67081</v>
      </c>
      <c r="CR777">
        <v>9942</v>
      </c>
      <c r="CS777">
        <v>5285353</v>
      </c>
      <c r="CT777">
        <v>531542.53504999995</v>
      </c>
      <c r="CU777">
        <v>16567554496</v>
      </c>
      <c r="CV777">
        <v>434</v>
      </c>
      <c r="CW777">
        <v>14796990</v>
      </c>
      <c r="CX777">
        <v>11.1</v>
      </c>
      <c r="CY777">
        <v>10.53</v>
      </c>
      <c r="CZ777">
        <v>88246</v>
      </c>
      <c r="DA777">
        <v>36653</v>
      </c>
      <c r="DB777">
        <v>18351</v>
      </c>
      <c r="DC777">
        <v>4757</v>
      </c>
      <c r="DD777">
        <v>6755</v>
      </c>
      <c r="DE777">
        <v>1601</v>
      </c>
      <c r="DG777">
        <v>2820.0130126899999</v>
      </c>
      <c r="DH777">
        <v>41908.166240600003</v>
      </c>
      <c r="DI777">
        <v>668511.64047842997</v>
      </c>
      <c r="DJ777">
        <v>136.64027465000001</v>
      </c>
      <c r="DK777">
        <v>1196.59238888</v>
      </c>
      <c r="DL777">
        <v>3464.9994398399999</v>
      </c>
      <c r="DM777">
        <v>1640794.37165783</v>
      </c>
      <c r="DN777">
        <v>13526.91496364</v>
      </c>
    </row>
    <row r="778" spans="1:118">
      <c r="A778" s="5">
        <v>44378</v>
      </c>
      <c r="B778">
        <v>143.25</v>
      </c>
      <c r="C778">
        <v>81.47</v>
      </c>
      <c r="D778">
        <v>151.69</v>
      </c>
      <c r="E778">
        <v>182.73</v>
      </c>
      <c r="F778">
        <v>183.53</v>
      </c>
      <c r="G778">
        <v>29712.360651160001</v>
      </c>
      <c r="H778">
        <v>144972.70401632</v>
      </c>
      <c r="I778">
        <v>91.743484460000005</v>
      </c>
      <c r="L778">
        <v>2764613.5036527398</v>
      </c>
      <c r="M778">
        <v>216992.19</v>
      </c>
      <c r="N778">
        <v>14457</v>
      </c>
      <c r="O778">
        <v>0.98693090000000006</v>
      </c>
      <c r="P778">
        <v>105.53269003</v>
      </c>
      <c r="Q778">
        <v>109.74887505</v>
      </c>
      <c r="R778">
        <v>108.23981548</v>
      </c>
      <c r="S778">
        <v>110.29475189</v>
      </c>
      <c r="T778">
        <v>103.5049944</v>
      </c>
      <c r="U778">
        <v>105.8294867</v>
      </c>
      <c r="V778">
        <v>102.30350478</v>
      </c>
      <c r="W778">
        <v>102.36725859000001</v>
      </c>
      <c r="X778">
        <v>2.64</v>
      </c>
      <c r="Y778">
        <v>172.95951475000001</v>
      </c>
      <c r="Z778">
        <v>0.62239999999999995</v>
      </c>
      <c r="AA778">
        <v>-1447.6165020000001</v>
      </c>
      <c r="AB778">
        <v>27852.179024000001</v>
      </c>
      <c r="AC778">
        <v>29299.795526000002</v>
      </c>
      <c r="AD778">
        <v>335396614</v>
      </c>
      <c r="AE778">
        <v>472229252</v>
      </c>
      <c r="AF778">
        <v>3998369766</v>
      </c>
      <c r="AG778">
        <v>1769284218</v>
      </c>
      <c r="AH778">
        <v>8321705951</v>
      </c>
      <c r="AI778">
        <v>931.37569499999995</v>
      </c>
      <c r="AJ778">
        <v>18478.520332</v>
      </c>
      <c r="AK778">
        <v>4969.3059489999996</v>
      </c>
      <c r="AL778">
        <v>11782.483856000001</v>
      </c>
      <c r="AM778">
        <v>27627.590260000001</v>
      </c>
      <c r="AN778">
        <v>29775.080548000002</v>
      </c>
      <c r="AO778">
        <v>1879.5124969999999</v>
      </c>
      <c r="AP778">
        <v>734221087</v>
      </c>
      <c r="AQ778">
        <v>9953679770</v>
      </c>
      <c r="AR778">
        <v>387983076</v>
      </c>
      <c r="AS778">
        <v>1135485996</v>
      </c>
      <c r="AT778">
        <v>1304674182</v>
      </c>
      <c r="AU778">
        <v>27126.006836</v>
      </c>
      <c r="AV778">
        <v>40023.780885</v>
      </c>
      <c r="AW778">
        <v>8515.3815219999997</v>
      </c>
      <c r="AX778">
        <v>6801.6030970000002</v>
      </c>
      <c r="AY778">
        <v>2601.3405680000001</v>
      </c>
      <c r="AZ778">
        <v>10749.038098999999</v>
      </c>
      <c r="BA778">
        <v>27404.357107</v>
      </c>
      <c r="BB778">
        <v>788.30653700000005</v>
      </c>
      <c r="BC778">
        <v>1753.2016570000001</v>
      </c>
      <c r="BD778">
        <v>1825.341085</v>
      </c>
      <c r="BE778">
        <v>8338.5731510000005</v>
      </c>
      <c r="BF778">
        <v>4020.6223110000001</v>
      </c>
      <c r="BG778">
        <v>28726.742801</v>
      </c>
      <c r="BH778">
        <v>1924.1579750000001</v>
      </c>
      <c r="BI778">
        <v>4691.2544989999997</v>
      </c>
      <c r="BJ778">
        <v>1757.1639339999999</v>
      </c>
      <c r="BK778">
        <v>1311.8128830000001</v>
      </c>
      <c r="BL778">
        <v>9884.0504789999995</v>
      </c>
      <c r="BM778">
        <v>-1322.3856940000001</v>
      </c>
      <c r="BN778">
        <v>3</v>
      </c>
      <c r="BO778">
        <v>72001.447572200006</v>
      </c>
      <c r="BP778">
        <v>71308.955348400006</v>
      </c>
      <c r="BR778">
        <v>102873.61312327</v>
      </c>
      <c r="BS778">
        <v>101884.2</v>
      </c>
      <c r="BT778">
        <v>594.9</v>
      </c>
      <c r="BU778">
        <v>2.5</v>
      </c>
      <c r="BV778">
        <v>4</v>
      </c>
      <c r="BW778">
        <v>26848.45</v>
      </c>
      <c r="BX778">
        <v>1.97</v>
      </c>
      <c r="BY778">
        <v>4</v>
      </c>
      <c r="BZ778">
        <v>3.38</v>
      </c>
      <c r="CA778">
        <v>7.9</v>
      </c>
      <c r="CB778">
        <v>4.3139999999999997E-5</v>
      </c>
      <c r="CC778">
        <v>3.6279999999999998E-5</v>
      </c>
      <c r="CD778">
        <v>4.3109999999999999E-5</v>
      </c>
      <c r="CE778">
        <v>3.646E-5</v>
      </c>
      <c r="CF778">
        <v>16723.517022669999</v>
      </c>
      <c r="CG778">
        <v>7901.3241362999997</v>
      </c>
      <c r="CH778">
        <v>1155.2205782000001</v>
      </c>
      <c r="CI778">
        <v>630.95849854999994</v>
      </c>
      <c r="CJ778">
        <v>5491.7791362600001</v>
      </c>
      <c r="CK778">
        <v>83.110218689999996</v>
      </c>
      <c r="CL778">
        <v>1023.801564</v>
      </c>
      <c r="CM778">
        <v>1733.019718</v>
      </c>
      <c r="CN778">
        <v>0.1024</v>
      </c>
      <c r="CO778">
        <v>4796.8790339999996</v>
      </c>
      <c r="CP778">
        <v>603.99215327000002</v>
      </c>
      <c r="CQ778">
        <v>75821</v>
      </c>
      <c r="CR778">
        <v>11384</v>
      </c>
      <c r="CS778">
        <v>4926511</v>
      </c>
      <c r="CT778">
        <v>456794.95520999999</v>
      </c>
      <c r="CU778">
        <v>13667068735</v>
      </c>
      <c r="CV778">
        <v>418</v>
      </c>
      <c r="CW778">
        <v>14770745</v>
      </c>
      <c r="CX778">
        <v>11.26</v>
      </c>
      <c r="CY778">
        <v>10.58</v>
      </c>
      <c r="CZ778">
        <v>95719</v>
      </c>
      <c r="DA778">
        <v>39429</v>
      </c>
      <c r="DB778">
        <v>19547</v>
      </c>
      <c r="DC778">
        <v>5137</v>
      </c>
      <c r="DD778">
        <v>7410</v>
      </c>
      <c r="DE778">
        <v>1877</v>
      </c>
      <c r="DG778">
        <v>3291.1130126899998</v>
      </c>
      <c r="DH778">
        <v>48325.664103579998</v>
      </c>
      <c r="DI778">
        <v>740524.00790663995</v>
      </c>
      <c r="DJ778">
        <v>154.40031167999999</v>
      </c>
      <c r="DK778">
        <v>1232.64038888</v>
      </c>
      <c r="DL778">
        <v>3744.9182823000001</v>
      </c>
      <c r="DM778">
        <v>1726614.3926196599</v>
      </c>
      <c r="DN778">
        <v>13263.54456364</v>
      </c>
    </row>
    <row r="779" spans="1:118">
      <c r="A779" s="5">
        <v>44409</v>
      </c>
      <c r="B779">
        <v>137.71</v>
      </c>
      <c r="C779">
        <v>76.040000000000006</v>
      </c>
      <c r="D779">
        <v>145.24</v>
      </c>
      <c r="E779">
        <v>209.6</v>
      </c>
      <c r="F779">
        <v>184.1</v>
      </c>
      <c r="G779">
        <v>33878.167986870001</v>
      </c>
      <c r="H779">
        <v>165803.52291632001</v>
      </c>
      <c r="I779">
        <v>88.195429279999999</v>
      </c>
      <c r="L779">
        <v>3059532.1243103798</v>
      </c>
      <c r="M779">
        <v>162913</v>
      </c>
      <c r="N779">
        <v>7714</v>
      </c>
      <c r="O779">
        <v>0.97703359999999995</v>
      </c>
      <c r="P779">
        <v>105.79430557000001</v>
      </c>
      <c r="Q779">
        <v>110.56299221</v>
      </c>
      <c r="R779">
        <v>108.98645372999999</v>
      </c>
      <c r="S779">
        <v>111.36836099999999</v>
      </c>
      <c r="T779">
        <v>103.72908271</v>
      </c>
      <c r="U779">
        <v>105.83223827</v>
      </c>
      <c r="V779">
        <v>102.30094719</v>
      </c>
      <c r="W779">
        <v>102.38793677</v>
      </c>
      <c r="X779">
        <v>2.82</v>
      </c>
      <c r="Y779">
        <v>173.38828139</v>
      </c>
      <c r="Z779">
        <v>0.24790000000000001</v>
      </c>
      <c r="AA779">
        <v>-210.208077</v>
      </c>
      <c r="AB779">
        <v>27330.295104000001</v>
      </c>
      <c r="AC779">
        <v>27540.503181</v>
      </c>
      <c r="AD779">
        <v>345815726</v>
      </c>
      <c r="AE779">
        <v>478721183</v>
      </c>
      <c r="AF779">
        <v>4814817878</v>
      </c>
      <c r="AG779">
        <v>1473921433</v>
      </c>
      <c r="AH779">
        <v>7897291699</v>
      </c>
      <c r="AI779">
        <v>1007.37839</v>
      </c>
      <c r="AJ779">
        <v>21147.700081999999</v>
      </c>
      <c r="AK779">
        <v>5560.1902110000001</v>
      </c>
      <c r="AL779">
        <v>12620.068982999999</v>
      </c>
      <c r="AM779">
        <v>31870.297060000001</v>
      </c>
      <c r="AN779">
        <v>35325.775120999999</v>
      </c>
      <c r="AO779">
        <v>2121.960787</v>
      </c>
      <c r="AP779">
        <v>777210821</v>
      </c>
      <c r="AQ779">
        <v>9301224252</v>
      </c>
      <c r="AR779">
        <v>260020482</v>
      </c>
      <c r="AS779">
        <v>879171627</v>
      </c>
      <c r="AT779">
        <v>1309688025</v>
      </c>
      <c r="AU779">
        <v>31129.947138</v>
      </c>
      <c r="AV779">
        <v>47007.669703</v>
      </c>
      <c r="AW779">
        <v>9524.5016319999995</v>
      </c>
      <c r="AX779">
        <v>7758.6027299999996</v>
      </c>
      <c r="AY779">
        <v>2757.5552510000002</v>
      </c>
      <c r="AZ779">
        <v>12632.464682</v>
      </c>
      <c r="BA779">
        <v>26946.390534999999</v>
      </c>
      <c r="BB779">
        <v>926.924847</v>
      </c>
      <c r="BC779">
        <v>1480.795556</v>
      </c>
      <c r="BD779">
        <v>1969.3717320000001</v>
      </c>
      <c r="BE779">
        <v>7916.1342260000001</v>
      </c>
      <c r="BF779">
        <v>4840.8600390000001</v>
      </c>
      <c r="BG779">
        <v>26918.675243000002</v>
      </c>
      <c r="BH779">
        <v>1804.985625</v>
      </c>
      <c r="BI779">
        <v>4979.0065439999998</v>
      </c>
      <c r="BJ779">
        <v>1720.463917</v>
      </c>
      <c r="BK779">
        <v>1303.342574</v>
      </c>
      <c r="BL779">
        <v>9187.364603</v>
      </c>
      <c r="BM779">
        <v>27.715292000000002</v>
      </c>
      <c r="BN779">
        <v>3</v>
      </c>
      <c r="BO779">
        <v>75495.096535000004</v>
      </c>
      <c r="BP779">
        <v>73699.886067500003</v>
      </c>
      <c r="BR779">
        <v>107524.33915949</v>
      </c>
      <c r="BS779">
        <v>104967.5</v>
      </c>
      <c r="BT779">
        <v>589.5</v>
      </c>
      <c r="BU779">
        <v>2.5</v>
      </c>
      <c r="BV779">
        <v>4</v>
      </c>
      <c r="BW779">
        <v>26516.720000000001</v>
      </c>
      <c r="BX779">
        <v>1.78</v>
      </c>
      <c r="BY779">
        <v>4</v>
      </c>
      <c r="BZ779">
        <v>3.38</v>
      </c>
      <c r="CA779">
        <v>7.6</v>
      </c>
      <c r="CB779">
        <v>4.3229999999999998E-5</v>
      </c>
      <c r="CC779">
        <v>3.6529999999999998E-5</v>
      </c>
      <c r="CD779">
        <v>4.3180000000000003E-5</v>
      </c>
      <c r="CE779">
        <v>3.6680000000000001E-5</v>
      </c>
      <c r="CF779">
        <v>19122.278084109999</v>
      </c>
      <c r="CG779">
        <v>9252.9371104000002</v>
      </c>
      <c r="CH779">
        <v>1573.09204694</v>
      </c>
      <c r="CI779">
        <v>734.16545384999995</v>
      </c>
      <c r="CJ779">
        <v>5493.82531432</v>
      </c>
      <c r="CK779">
        <v>83.110218689999996</v>
      </c>
      <c r="CL779">
        <v>1060.92419</v>
      </c>
      <c r="CM779">
        <v>2375.9582099999998</v>
      </c>
      <c r="CN779">
        <v>0.1024</v>
      </c>
      <c r="CO779">
        <v>4932.8757417200004</v>
      </c>
      <c r="CP779">
        <v>758.93959046999998</v>
      </c>
      <c r="CQ779">
        <v>81582</v>
      </c>
      <c r="CR779">
        <v>12196</v>
      </c>
      <c r="CS779">
        <v>5019204</v>
      </c>
      <c r="CT779">
        <v>514731.74187000003</v>
      </c>
      <c r="CU779">
        <v>15865092539</v>
      </c>
      <c r="CV779">
        <v>432</v>
      </c>
      <c r="CW779">
        <v>14767766</v>
      </c>
      <c r="CX779">
        <v>11.38</v>
      </c>
      <c r="CY779">
        <v>10.67</v>
      </c>
      <c r="CZ779">
        <v>105018</v>
      </c>
      <c r="DA779">
        <v>42667</v>
      </c>
      <c r="DB779">
        <v>20993</v>
      </c>
      <c r="DC779">
        <v>5599</v>
      </c>
      <c r="DD779">
        <v>7850</v>
      </c>
      <c r="DE779">
        <v>2343</v>
      </c>
      <c r="DG779">
        <v>3703.8130126900001</v>
      </c>
      <c r="DH779">
        <v>54589.79308386</v>
      </c>
      <c r="DI779">
        <v>811683.37739906996</v>
      </c>
      <c r="DJ779">
        <v>169.19155699999999</v>
      </c>
      <c r="DK779">
        <v>1241.2983888799999</v>
      </c>
      <c r="DL779">
        <v>3912.45202832</v>
      </c>
      <c r="DM779">
        <v>1792223.08450569</v>
      </c>
      <c r="DN779">
        <v>13391.18836364</v>
      </c>
    </row>
    <row r="780" spans="1:118">
      <c r="A780" s="5">
        <v>44440</v>
      </c>
      <c r="B780">
        <v>141.72999999999999</v>
      </c>
      <c r="C780">
        <v>66.77</v>
      </c>
      <c r="D780">
        <v>154.58000000000001</v>
      </c>
      <c r="E780">
        <v>231.75</v>
      </c>
      <c r="F780">
        <v>167.52</v>
      </c>
      <c r="G780">
        <v>35227.299766670003</v>
      </c>
      <c r="H780">
        <v>184299.11941632</v>
      </c>
      <c r="I780">
        <v>92.640104899999997</v>
      </c>
      <c r="L780">
        <v>3446472.2180682202</v>
      </c>
      <c r="M780">
        <v>208379.9</v>
      </c>
      <c r="N780">
        <v>12296</v>
      </c>
      <c r="O780">
        <v>0.73662908999999999</v>
      </c>
      <c r="P780">
        <v>105.14314161999999</v>
      </c>
      <c r="Q780">
        <v>110.38144778</v>
      </c>
      <c r="R780">
        <v>109.12007112000001</v>
      </c>
      <c r="S780">
        <v>111.03859928</v>
      </c>
      <c r="T780">
        <v>103.90148044</v>
      </c>
      <c r="U780">
        <v>103.72469508</v>
      </c>
      <c r="V780">
        <v>102.39025592</v>
      </c>
      <c r="W780">
        <v>102.41916509000001</v>
      </c>
      <c r="X780">
        <v>2.06</v>
      </c>
      <c r="Y780">
        <v>172.32107651000001</v>
      </c>
      <c r="Z780">
        <v>-0.61550000000000005</v>
      </c>
      <c r="AA780">
        <v>77.457187000000005</v>
      </c>
      <c r="AB780">
        <v>27132.459935999999</v>
      </c>
      <c r="AC780">
        <v>27055.002748999999</v>
      </c>
      <c r="AD780">
        <v>382302514</v>
      </c>
      <c r="AE780">
        <v>392106239</v>
      </c>
      <c r="AF780">
        <v>5440578988</v>
      </c>
      <c r="AG780">
        <v>1348423296</v>
      </c>
      <c r="AH780">
        <v>7016044128</v>
      </c>
      <c r="AI780">
        <v>1183.7347709999999</v>
      </c>
      <c r="AJ780">
        <v>23443.798978999999</v>
      </c>
      <c r="AK780">
        <v>6182.5897949999999</v>
      </c>
      <c r="AL780">
        <v>13299.045545999999</v>
      </c>
      <c r="AM780">
        <v>36649.290203999997</v>
      </c>
      <c r="AN780">
        <v>41011.680160000004</v>
      </c>
      <c r="AO780">
        <v>2414.7583629999999</v>
      </c>
      <c r="AP780">
        <v>756492114</v>
      </c>
      <c r="AQ780">
        <v>8724577997</v>
      </c>
      <c r="AR780">
        <v>261394859</v>
      </c>
      <c r="AS780">
        <v>705461241</v>
      </c>
      <c r="AT780">
        <v>1425940757</v>
      </c>
      <c r="AU780">
        <v>34813.272316000002</v>
      </c>
      <c r="AV780">
        <v>53946.639910999998</v>
      </c>
      <c r="AW780">
        <v>10515.920977</v>
      </c>
      <c r="AX780">
        <v>8703.6266969999997</v>
      </c>
      <c r="AY780">
        <v>2947.7981829999999</v>
      </c>
      <c r="AZ780">
        <v>14847.658936</v>
      </c>
      <c r="BA780">
        <v>26717.635398999999</v>
      </c>
      <c r="BB780">
        <v>1013.354101</v>
      </c>
      <c r="BC780">
        <v>1348.685107</v>
      </c>
      <c r="BD780">
        <v>1872.464782</v>
      </c>
      <c r="BE780">
        <v>7026.1362209999998</v>
      </c>
      <c r="BF780">
        <v>5484.1273170000004</v>
      </c>
      <c r="BG780">
        <v>26204.839734000001</v>
      </c>
      <c r="BH780">
        <v>1755.4750859999999</v>
      </c>
      <c r="BI780">
        <v>5302.416131</v>
      </c>
      <c r="BJ780">
        <v>1657.6741440000001</v>
      </c>
      <c r="BK780">
        <v>1328.287208</v>
      </c>
      <c r="BL780">
        <v>8617.0406750000002</v>
      </c>
      <c r="BM780">
        <v>512.79566499999999</v>
      </c>
      <c r="BN780">
        <v>3</v>
      </c>
      <c r="BO780">
        <v>76473.721981399998</v>
      </c>
      <c r="BP780">
        <v>74692.751514239993</v>
      </c>
      <c r="BR780">
        <v>107741.63832215</v>
      </c>
      <c r="BS780">
        <v>105232.48</v>
      </c>
      <c r="BT780">
        <v>563.07000000000005</v>
      </c>
      <c r="BU780">
        <v>2.5</v>
      </c>
      <c r="BV780">
        <v>4</v>
      </c>
      <c r="BW780">
        <v>26000.87</v>
      </c>
      <c r="BX780">
        <v>2.37</v>
      </c>
      <c r="BY780">
        <v>4</v>
      </c>
      <c r="BZ780">
        <v>3.4</v>
      </c>
      <c r="CA780">
        <v>7.58</v>
      </c>
      <c r="CB780">
        <v>4.3170000000000002E-5</v>
      </c>
      <c r="CC780">
        <v>3.7289999999999997E-5</v>
      </c>
      <c r="CD780">
        <v>4.3239999999999999E-5</v>
      </c>
      <c r="CE780">
        <v>3.6739999999999997E-5</v>
      </c>
      <c r="CF780">
        <v>22145.962112360001</v>
      </c>
      <c r="CG780">
        <v>11830.908742240001</v>
      </c>
      <c r="CH780">
        <v>1780.31829769</v>
      </c>
      <c r="CI780">
        <v>750.55461878000006</v>
      </c>
      <c r="CJ780">
        <v>5535.1259227</v>
      </c>
      <c r="CK780">
        <v>83.110218689999996</v>
      </c>
      <c r="CL780">
        <v>1486.3549089999999</v>
      </c>
      <c r="CM780">
        <v>2403.5860910000001</v>
      </c>
      <c r="CN780">
        <v>0.1124</v>
      </c>
      <c r="CO780">
        <v>4984.6339207199999</v>
      </c>
      <c r="CP780">
        <v>767.65710447000004</v>
      </c>
      <c r="CQ780">
        <v>85481</v>
      </c>
      <c r="CR780">
        <v>12801</v>
      </c>
      <c r="CS780">
        <v>5134817</v>
      </c>
      <c r="CT780">
        <v>425038.75630000001</v>
      </c>
      <c r="CU780">
        <v>14734538040</v>
      </c>
      <c r="CV780">
        <v>447</v>
      </c>
      <c r="CW780">
        <v>15075381</v>
      </c>
      <c r="CX780">
        <v>11.37</v>
      </c>
      <c r="CY780">
        <v>10.63</v>
      </c>
      <c r="CZ780">
        <v>114521</v>
      </c>
      <c r="DA780">
        <v>45749</v>
      </c>
      <c r="DB780">
        <v>23074</v>
      </c>
      <c r="DC780">
        <v>5943</v>
      </c>
      <c r="DD780">
        <v>8233</v>
      </c>
      <c r="DE780">
        <v>2751</v>
      </c>
      <c r="DG780">
        <v>4096.8130126899996</v>
      </c>
      <c r="DH780">
        <v>61052.534732890002</v>
      </c>
      <c r="DI780">
        <v>898047.70876455004</v>
      </c>
      <c r="DJ780">
        <v>193.04033699999999</v>
      </c>
      <c r="DK780">
        <v>1241.2983888799999</v>
      </c>
      <c r="DL780">
        <v>4083.4772867400002</v>
      </c>
      <c r="DM780">
        <v>1867858.9932190599</v>
      </c>
      <c r="DN780">
        <v>13396.38876364</v>
      </c>
    </row>
    <row r="781" spans="1:118">
      <c r="A781" s="5">
        <v>44470</v>
      </c>
      <c r="B781">
        <v>151.19999999999999</v>
      </c>
      <c r="C781">
        <v>70.489999999999995</v>
      </c>
      <c r="D781">
        <v>166.27</v>
      </c>
      <c r="E781">
        <v>226.78</v>
      </c>
      <c r="F781">
        <v>170.52</v>
      </c>
      <c r="G781">
        <v>39057.340221730003</v>
      </c>
      <c r="H781">
        <v>204201.24141632</v>
      </c>
      <c r="I781">
        <v>96.835007680000004</v>
      </c>
      <c r="L781">
        <v>3892619.5653861999</v>
      </c>
      <c r="M781">
        <v>308623.90000000002</v>
      </c>
      <c r="N781">
        <v>27149</v>
      </c>
      <c r="O781">
        <v>0.5</v>
      </c>
      <c r="P781">
        <v>104.9295959</v>
      </c>
      <c r="Q781">
        <v>108.97088325999999</v>
      </c>
      <c r="R781">
        <v>108.93271196000001</v>
      </c>
      <c r="S781">
        <v>108.76364046</v>
      </c>
      <c r="T781">
        <v>104.09962057</v>
      </c>
      <c r="U781">
        <v>103.45490715</v>
      </c>
      <c r="V781">
        <v>102.45343071000001</v>
      </c>
      <c r="W781">
        <v>102.44128763000001</v>
      </c>
      <c r="X781">
        <v>1.77</v>
      </c>
      <c r="Y781">
        <v>171.97109241000001</v>
      </c>
      <c r="Z781">
        <v>-0.2031</v>
      </c>
      <c r="AA781">
        <v>2804.4078079999999</v>
      </c>
      <c r="AB781">
        <v>28954.259987000001</v>
      </c>
      <c r="AC781">
        <v>26149.852179000001</v>
      </c>
      <c r="AD781">
        <v>392193919</v>
      </c>
      <c r="AE781">
        <v>430920657</v>
      </c>
      <c r="AF781">
        <v>5643696027</v>
      </c>
      <c r="AG781">
        <v>1588985349</v>
      </c>
      <c r="AH781">
        <v>7889341048</v>
      </c>
      <c r="AI781">
        <v>1459.996619</v>
      </c>
      <c r="AJ781">
        <v>26093.686727</v>
      </c>
      <c r="AK781">
        <v>7074.3594149999999</v>
      </c>
      <c r="AL781">
        <v>14236.17159</v>
      </c>
      <c r="AM781">
        <v>40877.203265999997</v>
      </c>
      <c r="AN781">
        <v>46586.024934000001</v>
      </c>
      <c r="AO781">
        <v>2736.509004</v>
      </c>
      <c r="AP781">
        <v>539379661</v>
      </c>
      <c r="AQ781">
        <v>8368405106</v>
      </c>
      <c r="AR781">
        <v>290979715</v>
      </c>
      <c r="AS781">
        <v>892161051</v>
      </c>
      <c r="AT781">
        <v>1165579361</v>
      </c>
      <c r="AU781">
        <v>38357.756240000002</v>
      </c>
      <c r="AV781">
        <v>60405.330588999997</v>
      </c>
      <c r="AW781">
        <v>11616.878278</v>
      </c>
      <c r="AX781">
        <v>9633.6280860000006</v>
      </c>
      <c r="AY781">
        <v>3292.48713</v>
      </c>
      <c r="AZ781">
        <v>16858.388371000001</v>
      </c>
      <c r="BA781">
        <v>28444.931215000001</v>
      </c>
      <c r="BB781">
        <v>930.10255400000005</v>
      </c>
      <c r="BC781">
        <v>1588.6344180000001</v>
      </c>
      <c r="BD781">
        <v>1952.0795370000001</v>
      </c>
      <c r="BE781">
        <v>7890.9422990000003</v>
      </c>
      <c r="BF781">
        <v>5672.202636</v>
      </c>
      <c r="BG781">
        <v>25668.717591000001</v>
      </c>
      <c r="BH781">
        <v>1829.95859</v>
      </c>
      <c r="BI781">
        <v>4649.1351370000002</v>
      </c>
      <c r="BJ781">
        <v>1637.894775</v>
      </c>
      <c r="BK781">
        <v>1170.3935449999999</v>
      </c>
      <c r="BL781">
        <v>8335.5223249999999</v>
      </c>
      <c r="BM781">
        <v>2776.213624</v>
      </c>
      <c r="BN781">
        <v>3</v>
      </c>
      <c r="BO781">
        <v>76281.954167119999</v>
      </c>
      <c r="BP781">
        <v>74486.868248519997</v>
      </c>
      <c r="BR781">
        <v>107967.95886215</v>
      </c>
      <c r="BS781">
        <v>105427.23</v>
      </c>
      <c r="BT781">
        <v>585.65</v>
      </c>
      <c r="BU781">
        <v>2.5</v>
      </c>
      <c r="BV781">
        <v>4</v>
      </c>
      <c r="BW781">
        <v>26173.11</v>
      </c>
      <c r="BX781">
        <v>2.1800000000000002</v>
      </c>
      <c r="BY781">
        <v>4</v>
      </c>
      <c r="BZ781">
        <v>3.39</v>
      </c>
      <c r="CA781">
        <v>7.48</v>
      </c>
      <c r="CB781">
        <v>4.3229999999999998E-5</v>
      </c>
      <c r="CC781">
        <v>3.7119999999999997E-5</v>
      </c>
      <c r="CD781">
        <v>4.3189999999999998E-5</v>
      </c>
      <c r="CE781">
        <v>3.7230000000000001E-5</v>
      </c>
      <c r="CF781">
        <v>23737.808423080001</v>
      </c>
      <c r="CG781">
        <v>12744.72330573</v>
      </c>
      <c r="CH781">
        <v>2120.2322832599998</v>
      </c>
      <c r="CI781">
        <v>803.89007063999998</v>
      </c>
      <c r="CJ781">
        <v>5538.4359426999999</v>
      </c>
      <c r="CK781">
        <v>87.825158689999995</v>
      </c>
      <c r="CL781">
        <v>1497.088246</v>
      </c>
      <c r="CM781">
        <v>2428.751471</v>
      </c>
      <c r="CN781">
        <v>0.1124</v>
      </c>
      <c r="CO781">
        <v>5167.29213626</v>
      </c>
      <c r="CP781">
        <v>920.08473706999996</v>
      </c>
      <c r="CQ781">
        <v>93714</v>
      </c>
      <c r="CR781">
        <v>13608</v>
      </c>
      <c r="CS781">
        <v>5600935</v>
      </c>
      <c r="CT781">
        <v>472712.09732</v>
      </c>
      <c r="CU781">
        <v>15955281955</v>
      </c>
      <c r="CV781">
        <v>499</v>
      </c>
      <c r="CW781">
        <v>15122127</v>
      </c>
      <c r="CX781">
        <v>11.62</v>
      </c>
      <c r="CY781">
        <v>10.65</v>
      </c>
      <c r="CZ781">
        <v>125076</v>
      </c>
      <c r="DA781">
        <v>49066</v>
      </c>
      <c r="DB781">
        <v>25372</v>
      </c>
      <c r="DC781">
        <v>6619</v>
      </c>
      <c r="DD781">
        <v>8749</v>
      </c>
      <c r="DE781">
        <v>2916</v>
      </c>
      <c r="DG781">
        <v>4596.3130126899996</v>
      </c>
      <c r="DH781">
        <v>68445.38960522</v>
      </c>
      <c r="DI781">
        <v>994341.91993964999</v>
      </c>
      <c r="DJ781">
        <v>211.93953174000001</v>
      </c>
      <c r="DK781">
        <v>1303.52638888</v>
      </c>
      <c r="DL781">
        <v>4301.5328160600002</v>
      </c>
      <c r="DM781">
        <v>1970301.57899753</v>
      </c>
      <c r="DN781">
        <v>13423.02415564</v>
      </c>
    </row>
    <row r="782" spans="1:118">
      <c r="A782" s="5">
        <v>44501</v>
      </c>
      <c r="B782">
        <v>160.06</v>
      </c>
      <c r="C782">
        <v>79.12</v>
      </c>
      <c r="D782">
        <v>176.12</v>
      </c>
      <c r="E782">
        <v>231</v>
      </c>
      <c r="F782">
        <v>172.96</v>
      </c>
      <c r="G782">
        <v>43538.760704170003</v>
      </c>
      <c r="H782">
        <v>224169.37381632</v>
      </c>
      <c r="I782">
        <v>102.26596578</v>
      </c>
      <c r="L782">
        <v>4331039.4205129398</v>
      </c>
      <c r="M782">
        <v>326116.09999999998</v>
      </c>
      <c r="N782">
        <v>36454</v>
      </c>
      <c r="O782">
        <v>0.57999999999999996</v>
      </c>
      <c r="P782">
        <v>105.26631497</v>
      </c>
      <c r="Q782">
        <v>108.78574172</v>
      </c>
      <c r="R782">
        <v>109.17443365</v>
      </c>
      <c r="S782">
        <v>108.33108746000001</v>
      </c>
      <c r="T782">
        <v>104.44033863</v>
      </c>
      <c r="U782">
        <v>103.93214463</v>
      </c>
      <c r="V782">
        <v>102.651883</v>
      </c>
      <c r="W782">
        <v>102.48236659</v>
      </c>
      <c r="X782">
        <v>2.1</v>
      </c>
      <c r="Y782">
        <v>172.52294764000001</v>
      </c>
      <c r="Z782">
        <v>0.32090000000000002</v>
      </c>
      <c r="AA782">
        <v>1230.863576</v>
      </c>
      <c r="AB782">
        <v>31856.547995000001</v>
      </c>
      <c r="AC782">
        <v>30625.684419000001</v>
      </c>
      <c r="AD782">
        <v>423155757</v>
      </c>
      <c r="AE782">
        <v>460086346</v>
      </c>
      <c r="AF782">
        <v>5666053117</v>
      </c>
      <c r="AG782">
        <v>1854793640</v>
      </c>
      <c r="AH782">
        <v>9276918476</v>
      </c>
      <c r="AI782">
        <v>1617.536789</v>
      </c>
      <c r="AJ782">
        <v>29137.883850999999</v>
      </c>
      <c r="AK782">
        <v>7983.6948279999997</v>
      </c>
      <c r="AL782">
        <v>15814.023904</v>
      </c>
      <c r="AM782">
        <v>45524.049185000003</v>
      </c>
      <c r="AN782">
        <v>51922.781316000001</v>
      </c>
      <c r="AO782">
        <v>3032.723763</v>
      </c>
      <c r="AP782">
        <v>689151578</v>
      </c>
      <c r="AQ782">
        <v>10314338302</v>
      </c>
      <c r="AR782">
        <v>346882042</v>
      </c>
      <c r="AS782">
        <v>1183590639</v>
      </c>
      <c r="AT782">
        <v>1188813384</v>
      </c>
      <c r="AU782">
        <v>42326.208322999999</v>
      </c>
      <c r="AV782">
        <v>68201.453907000003</v>
      </c>
      <c r="AW782">
        <v>12949.876797000001</v>
      </c>
      <c r="AX782">
        <v>10542.698968000001</v>
      </c>
      <c r="AY782">
        <v>3698.597487</v>
      </c>
      <c r="AZ782">
        <v>19199.319056</v>
      </c>
      <c r="BA782">
        <v>31318.996972000001</v>
      </c>
      <c r="BB782">
        <v>1195.422231</v>
      </c>
      <c r="BC782">
        <v>1857.976553</v>
      </c>
      <c r="BD782">
        <v>1932.833036</v>
      </c>
      <c r="BE782">
        <v>9288.0839859999996</v>
      </c>
      <c r="BF782">
        <v>5710.3306560000001</v>
      </c>
      <c r="BG782">
        <v>30086.455280999999</v>
      </c>
      <c r="BH782">
        <v>2201.3720039999998</v>
      </c>
      <c r="BI782">
        <v>5420.3506129999996</v>
      </c>
      <c r="BJ782">
        <v>1919.557685</v>
      </c>
      <c r="BK782">
        <v>1190.474033</v>
      </c>
      <c r="BL782">
        <v>10297.54932</v>
      </c>
      <c r="BM782">
        <v>1232.5416909999999</v>
      </c>
      <c r="BN782">
        <v>3</v>
      </c>
      <c r="BO782">
        <v>78916.803258800006</v>
      </c>
      <c r="BP782">
        <v>77119.649715599997</v>
      </c>
      <c r="BR782">
        <v>110546.31486917</v>
      </c>
      <c r="BS782">
        <v>108028.87</v>
      </c>
      <c r="BT782">
        <v>580.94000000000005</v>
      </c>
      <c r="BU782">
        <v>2.5</v>
      </c>
      <c r="BV782">
        <v>4</v>
      </c>
      <c r="BW782">
        <v>25268.47</v>
      </c>
      <c r="BX782">
        <v>1.91</v>
      </c>
      <c r="BY782">
        <v>4</v>
      </c>
      <c r="BZ782">
        <v>3.39</v>
      </c>
      <c r="CA782">
        <v>7.44</v>
      </c>
      <c r="CB782">
        <v>4.3220000000000003E-5</v>
      </c>
      <c r="CC782">
        <v>3.803E-5</v>
      </c>
      <c r="CD782">
        <v>4.3239999999999999E-5</v>
      </c>
      <c r="CE782">
        <v>3.7880000000000003E-5</v>
      </c>
      <c r="CF782">
        <v>26462.71692164</v>
      </c>
      <c r="CG782">
        <v>14025.543857799999</v>
      </c>
      <c r="CH782">
        <v>2409.3130159299999</v>
      </c>
      <c r="CI782">
        <v>1266.5257295700001</v>
      </c>
      <c r="CJ782">
        <v>5710.86585122</v>
      </c>
      <c r="CK782">
        <v>110.74679168999999</v>
      </c>
      <c r="CL782">
        <v>1564.5684719999999</v>
      </c>
      <c r="CM782">
        <v>2706.4793169999998</v>
      </c>
      <c r="CN782">
        <v>0.119961</v>
      </c>
      <c r="CO782">
        <v>5352.28862226</v>
      </c>
      <c r="CP782">
        <v>1055.73980807</v>
      </c>
      <c r="CQ782">
        <v>105616</v>
      </c>
      <c r="CR782">
        <v>14864</v>
      </c>
      <c r="CS782">
        <v>4080757</v>
      </c>
      <c r="CT782">
        <v>722171.81074999995</v>
      </c>
      <c r="CU782">
        <v>24073105266</v>
      </c>
      <c r="CV782">
        <v>516</v>
      </c>
      <c r="CW782">
        <v>15332002</v>
      </c>
      <c r="CX782">
        <v>11.74</v>
      </c>
      <c r="CY782">
        <v>10.48</v>
      </c>
      <c r="CZ782">
        <v>140106</v>
      </c>
      <c r="DA782">
        <v>53535</v>
      </c>
      <c r="DB782">
        <v>28334</v>
      </c>
      <c r="DC782">
        <v>7944</v>
      </c>
      <c r="DD782">
        <v>9608</v>
      </c>
      <c r="DE782">
        <v>3217</v>
      </c>
      <c r="DG782">
        <v>5103.7130126900001</v>
      </c>
      <c r="DH782">
        <v>76572.108099999998</v>
      </c>
      <c r="DI782">
        <v>1101254.6351199099</v>
      </c>
      <c r="DJ782">
        <v>251.540257</v>
      </c>
      <c r="DK782">
        <v>1310.71038888</v>
      </c>
      <c r="DL782">
        <v>4562.5468178700003</v>
      </c>
      <c r="DM782">
        <v>2083924.6936184701</v>
      </c>
      <c r="DN782">
        <v>13788.23941364</v>
      </c>
    </row>
    <row r="783" spans="1:118">
      <c r="A783" s="5">
        <v>44531</v>
      </c>
      <c r="B783">
        <v>163.49</v>
      </c>
      <c r="C783">
        <v>87.89</v>
      </c>
      <c r="D783">
        <v>179.62</v>
      </c>
      <c r="E783">
        <v>232.8</v>
      </c>
      <c r="F783">
        <v>165.47</v>
      </c>
      <c r="G783">
        <v>47845.15725307</v>
      </c>
      <c r="H783">
        <v>244776.85081631999</v>
      </c>
      <c r="I783">
        <v>104.70605427</v>
      </c>
      <c r="L783">
        <v>4789494.8848003196</v>
      </c>
      <c r="M783">
        <v>279276.3</v>
      </c>
      <c r="N783">
        <v>43526</v>
      </c>
      <c r="O783">
        <v>0.67</v>
      </c>
      <c r="P783">
        <v>105.07515134000001</v>
      </c>
      <c r="Q783">
        <v>108.97339713</v>
      </c>
      <c r="R783">
        <v>109.56953592000001</v>
      </c>
      <c r="S783">
        <v>108.48925085</v>
      </c>
      <c r="T783">
        <v>104.65172587000001</v>
      </c>
      <c r="U783">
        <v>103.46819154000001</v>
      </c>
      <c r="V783">
        <v>102.82916281</v>
      </c>
      <c r="W783">
        <v>102.50604002</v>
      </c>
      <c r="X783">
        <v>1.81</v>
      </c>
      <c r="Y783">
        <v>172.20964597</v>
      </c>
      <c r="Z783">
        <v>-0.18160000000000001</v>
      </c>
      <c r="AA783">
        <v>2727.2750540000002</v>
      </c>
      <c r="AB783">
        <v>34472.355593</v>
      </c>
      <c r="AC783">
        <v>31745.080538999999</v>
      </c>
      <c r="AD783">
        <v>431789512</v>
      </c>
      <c r="AE783">
        <v>578330851</v>
      </c>
      <c r="AF783">
        <v>5807857163</v>
      </c>
      <c r="AG783">
        <v>2012697885</v>
      </c>
      <c r="AH783">
        <v>10249887364</v>
      </c>
      <c r="AI783">
        <v>1745.8703439999999</v>
      </c>
      <c r="AJ783">
        <v>32750.826496000001</v>
      </c>
      <c r="AK783">
        <v>8882.0118480000001</v>
      </c>
      <c r="AL783">
        <v>17750.181719</v>
      </c>
      <c r="AM783">
        <v>50797.423115999998</v>
      </c>
      <c r="AN783">
        <v>57530.61378</v>
      </c>
      <c r="AO783">
        <v>3287.5417649999999</v>
      </c>
      <c r="AP783">
        <v>774376918</v>
      </c>
      <c r="AQ783">
        <v>10546031980</v>
      </c>
      <c r="AR783">
        <v>448517059</v>
      </c>
      <c r="AS783">
        <v>1165699105</v>
      </c>
      <c r="AT783">
        <v>1148987484</v>
      </c>
      <c r="AU783">
        <v>46295.421090999997</v>
      </c>
      <c r="AV783">
        <v>75558.889916</v>
      </c>
      <c r="AW783">
        <v>14322.313133</v>
      </c>
      <c r="AX783">
        <v>11567.995546</v>
      </c>
      <c r="AY783">
        <v>4104.7443789999998</v>
      </c>
      <c r="AZ783">
        <v>21471.424629000001</v>
      </c>
      <c r="BA783">
        <v>33998.071028999999</v>
      </c>
      <c r="BB783">
        <v>1458.913798</v>
      </c>
      <c r="BC783">
        <v>2013.9724060000001</v>
      </c>
      <c r="BD783">
        <v>2068.89876</v>
      </c>
      <c r="BE783">
        <v>10276.456377</v>
      </c>
      <c r="BF783">
        <v>5867.0725689999999</v>
      </c>
      <c r="BG783">
        <v>31169.978523000002</v>
      </c>
      <c r="BH783">
        <v>2358.555507</v>
      </c>
      <c r="BI783">
        <v>5646.2718889999996</v>
      </c>
      <c r="BJ783">
        <v>1938.749362</v>
      </c>
      <c r="BK783">
        <v>1158.400416</v>
      </c>
      <c r="BL783">
        <v>10539.249061</v>
      </c>
      <c r="BM783">
        <v>2828.092506</v>
      </c>
      <c r="BN783">
        <v>3</v>
      </c>
      <c r="BO783">
        <v>78567.603305769997</v>
      </c>
      <c r="BP783">
        <v>76762.634339430006</v>
      </c>
      <c r="BR783">
        <v>109962.73344282999</v>
      </c>
      <c r="BS783">
        <v>107436.51</v>
      </c>
      <c r="BT783">
        <v>591.38</v>
      </c>
      <c r="BU783">
        <v>2.5</v>
      </c>
      <c r="BV783">
        <v>4</v>
      </c>
      <c r="BW783">
        <v>25391.31</v>
      </c>
      <c r="BX783">
        <v>3.68</v>
      </c>
      <c r="BY783">
        <v>4</v>
      </c>
      <c r="BZ783">
        <v>3.39</v>
      </c>
      <c r="CA783">
        <v>7.44</v>
      </c>
      <c r="CB783">
        <v>4.3210000000000001E-5</v>
      </c>
      <c r="CC783">
        <v>3.8149999999999999E-5</v>
      </c>
      <c r="CD783">
        <v>4.3139999999999997E-5</v>
      </c>
      <c r="CE783">
        <v>3.8170000000000002E-5</v>
      </c>
      <c r="CF783">
        <v>31153.339107870001</v>
      </c>
      <c r="CG783">
        <v>18120.886732819999</v>
      </c>
      <c r="CH783">
        <v>2637.41622431</v>
      </c>
      <c r="CI783">
        <v>1404.01554822</v>
      </c>
      <c r="CJ783">
        <v>5711.7525742199996</v>
      </c>
      <c r="CK783">
        <v>116.93679169000001</v>
      </c>
      <c r="CL783">
        <v>1672.2405309999999</v>
      </c>
      <c r="CM783">
        <v>2790.2715589999998</v>
      </c>
      <c r="CN783">
        <v>0.119961</v>
      </c>
      <c r="CO783">
        <v>6105.1330312600003</v>
      </c>
      <c r="CP783">
        <v>1198.9413733700001</v>
      </c>
      <c r="CQ783">
        <v>116837</v>
      </c>
      <c r="CR783">
        <v>16741</v>
      </c>
      <c r="CS783">
        <v>5838114</v>
      </c>
      <c r="CT783">
        <v>627650.90731000004</v>
      </c>
      <c r="CU783">
        <v>20952706130</v>
      </c>
      <c r="CV783">
        <v>508</v>
      </c>
      <c r="CW783">
        <v>15961107</v>
      </c>
      <c r="CX783">
        <v>11.51</v>
      </c>
      <c r="CY783">
        <v>10.119999999999999</v>
      </c>
      <c r="CZ783">
        <v>157269</v>
      </c>
      <c r="DA783">
        <v>57731</v>
      </c>
      <c r="DB783">
        <v>32450</v>
      </c>
      <c r="DC783">
        <v>9255</v>
      </c>
      <c r="DD783">
        <v>11054</v>
      </c>
      <c r="DE783">
        <v>3880</v>
      </c>
      <c r="DG783">
        <v>5652.7130126900001</v>
      </c>
      <c r="DH783">
        <v>85072.6</v>
      </c>
      <c r="DI783">
        <v>1213940.6369199101</v>
      </c>
      <c r="DJ783">
        <v>283.72262699999999</v>
      </c>
      <c r="DK783">
        <v>1382.8883888800001</v>
      </c>
      <c r="DL783">
        <v>4851.4893178700004</v>
      </c>
      <c r="DM783">
        <v>2209819.1046184702</v>
      </c>
      <c r="DN783">
        <v>14022.50986964</v>
      </c>
    </row>
    <row r="784" spans="1:118">
      <c r="A784" s="5">
        <v>44562</v>
      </c>
      <c r="B784">
        <v>159.65</v>
      </c>
      <c r="C784">
        <v>78.930000000000007</v>
      </c>
      <c r="D784">
        <v>175.6</v>
      </c>
      <c r="E784">
        <v>197.72</v>
      </c>
      <c r="F784">
        <v>172.94</v>
      </c>
      <c r="G784">
        <v>3806.0766415500002</v>
      </c>
      <c r="H784">
        <v>20017.397352</v>
      </c>
      <c r="I784">
        <v>102.24675249000001</v>
      </c>
      <c r="L784">
        <v>454200.80026589998</v>
      </c>
      <c r="M784">
        <v>298773.40000000002</v>
      </c>
      <c r="N784">
        <v>29676</v>
      </c>
      <c r="O784">
        <v>0.66056824000000003</v>
      </c>
      <c r="P784">
        <v>105.27647533</v>
      </c>
      <c r="Q784">
        <v>108.97198047000001</v>
      </c>
      <c r="R784">
        <v>109.66223175</v>
      </c>
      <c r="S784">
        <v>108.39085110000001</v>
      </c>
      <c r="T784">
        <v>105.24667092999999</v>
      </c>
      <c r="U784">
        <v>103.54330945</v>
      </c>
      <c r="V784">
        <v>103.01158174</v>
      </c>
      <c r="W784">
        <v>102.53381915</v>
      </c>
      <c r="X784">
        <v>1.94</v>
      </c>
      <c r="Y784">
        <v>172.53959965000001</v>
      </c>
      <c r="Z784">
        <v>0.19159999999999999</v>
      </c>
      <c r="AA784">
        <v>1590.5315499999999</v>
      </c>
      <c r="AB784">
        <v>31885.226492999998</v>
      </c>
      <c r="AC784">
        <v>30294.694942999999</v>
      </c>
      <c r="AD784">
        <v>416425438</v>
      </c>
      <c r="AE784">
        <v>512450266</v>
      </c>
      <c r="AF784">
        <v>3909732292</v>
      </c>
      <c r="AG784">
        <v>2031644005</v>
      </c>
      <c r="AH784">
        <v>10072011189</v>
      </c>
      <c r="AI784">
        <v>126.26643900000001</v>
      </c>
      <c r="AJ784">
        <v>3607.0394219999998</v>
      </c>
      <c r="AK784">
        <v>868.21600899999999</v>
      </c>
      <c r="AL784">
        <v>1943.8064220000001</v>
      </c>
      <c r="AM784">
        <v>4148.5402169999998</v>
      </c>
      <c r="AN784">
        <v>4916.892793</v>
      </c>
      <c r="AO784">
        <v>245.89478099999999</v>
      </c>
      <c r="AP784">
        <v>715504326</v>
      </c>
      <c r="AQ784">
        <v>11129511366</v>
      </c>
      <c r="AR784">
        <v>359897227</v>
      </c>
      <c r="AS784">
        <v>1017725218</v>
      </c>
      <c r="AT784">
        <v>1070871936</v>
      </c>
      <c r="AU784">
        <v>4081.222847</v>
      </c>
      <c r="AV784">
        <v>7372.9351889999998</v>
      </c>
      <c r="AW784">
        <v>1404.846755</v>
      </c>
      <c r="AX784">
        <v>1076.8537020000001</v>
      </c>
      <c r="AY784">
        <v>456.32275600000003</v>
      </c>
      <c r="AZ784">
        <v>2035.968854</v>
      </c>
      <c r="BA784">
        <v>30497.008579000001</v>
      </c>
      <c r="BB784">
        <v>875.52932799999996</v>
      </c>
      <c r="BC784">
        <v>2040.111502</v>
      </c>
      <c r="BD784">
        <v>1971.3268169999999</v>
      </c>
      <c r="BE784">
        <v>9737.3926900000006</v>
      </c>
      <c r="BF784">
        <v>3908.7702920000002</v>
      </c>
      <c r="BG784">
        <v>28915.944652999999</v>
      </c>
      <c r="BH784">
        <v>1674.109228</v>
      </c>
      <c r="BI784">
        <v>5095.3357180000003</v>
      </c>
      <c r="BJ784">
        <v>2048.1568659999998</v>
      </c>
      <c r="BK784">
        <v>1057.628753</v>
      </c>
      <c r="BL784">
        <v>10758.837409</v>
      </c>
      <c r="BM784">
        <v>1581.063926</v>
      </c>
      <c r="BN784">
        <v>3</v>
      </c>
      <c r="BO784">
        <v>80582.802235099996</v>
      </c>
      <c r="BP784">
        <v>78780.139289490005</v>
      </c>
      <c r="BR784">
        <v>112153.74498798</v>
      </c>
      <c r="BS784">
        <v>109644.83</v>
      </c>
      <c r="BT784">
        <v>584.87</v>
      </c>
      <c r="BU784">
        <v>2.5</v>
      </c>
      <c r="BV784">
        <v>4</v>
      </c>
      <c r="BW784">
        <v>24696.35</v>
      </c>
      <c r="BX784">
        <v>2.79</v>
      </c>
      <c r="BY784">
        <v>4</v>
      </c>
      <c r="BZ784">
        <v>3.4</v>
      </c>
      <c r="CA784">
        <v>7.54</v>
      </c>
      <c r="CB784">
        <v>4.3290000000000001E-5</v>
      </c>
      <c r="CC784">
        <v>3.8810000000000003E-5</v>
      </c>
      <c r="CD784">
        <v>4.3290000000000001E-5</v>
      </c>
      <c r="CE784">
        <v>3.8260000000000003E-5</v>
      </c>
      <c r="CF784">
        <v>2101.7145719599998</v>
      </c>
      <c r="CG784">
        <v>1238.1022654799999</v>
      </c>
      <c r="CH784">
        <v>472.09410800000001</v>
      </c>
      <c r="CI784">
        <v>52.495390980000003</v>
      </c>
      <c r="CJ784">
        <v>49.169837999999999</v>
      </c>
      <c r="CL784">
        <v>103.25</v>
      </c>
      <c r="CM784">
        <v>6.4655849999999999</v>
      </c>
      <c r="CO784">
        <v>198.14197999999999</v>
      </c>
      <c r="CP784">
        <v>4.1848080000000003</v>
      </c>
      <c r="CQ784">
        <v>13004</v>
      </c>
      <c r="CR784">
        <v>2025</v>
      </c>
      <c r="CS784">
        <v>5784537</v>
      </c>
      <c r="CT784">
        <v>526593.74228000001</v>
      </c>
      <c r="CU784">
        <v>17276533532</v>
      </c>
      <c r="CV784">
        <v>521</v>
      </c>
      <c r="CW784">
        <v>16060058</v>
      </c>
      <c r="CX784">
        <v>11.41</v>
      </c>
      <c r="CY784">
        <v>10.16</v>
      </c>
      <c r="CZ784">
        <v>19727</v>
      </c>
      <c r="DA784">
        <v>3048</v>
      </c>
      <c r="DB784">
        <v>3564</v>
      </c>
      <c r="DC784">
        <v>1168</v>
      </c>
      <c r="DD784">
        <v>1495</v>
      </c>
      <c r="DE784">
        <v>883</v>
      </c>
      <c r="DG784">
        <v>449.9</v>
      </c>
      <c r="DH784">
        <v>7688.0950000299999</v>
      </c>
      <c r="DI784">
        <v>140438.48386820001</v>
      </c>
      <c r="DJ784">
        <v>34.113312200000003</v>
      </c>
      <c r="DK784">
        <v>123.9</v>
      </c>
      <c r="DL784">
        <v>441.70016372999999</v>
      </c>
      <c r="DM784">
        <v>232853.49645460999</v>
      </c>
      <c r="DN784">
        <v>1016.05566</v>
      </c>
    </row>
    <row r="785" spans="1:118">
      <c r="A785" s="5">
        <v>44593</v>
      </c>
      <c r="B785">
        <v>141.44</v>
      </c>
      <c r="C785">
        <v>68.16</v>
      </c>
      <c r="D785">
        <v>155.80000000000001</v>
      </c>
      <c r="E785">
        <v>176.03</v>
      </c>
      <c r="F785">
        <v>152.34</v>
      </c>
      <c r="G785">
        <v>6944.0387887099996</v>
      </c>
      <c r="H785">
        <v>37768.533351999999</v>
      </c>
      <c r="I785">
        <v>90.58428232</v>
      </c>
      <c r="L785">
        <v>880011.62980445998</v>
      </c>
      <c r="M785">
        <v>258472.2</v>
      </c>
      <c r="N785">
        <v>21100</v>
      </c>
      <c r="O785">
        <v>0.67647984000000005</v>
      </c>
      <c r="P785">
        <v>106.33176672</v>
      </c>
      <c r="Q785">
        <v>110.64753365</v>
      </c>
      <c r="R785">
        <v>110.04243071</v>
      </c>
      <c r="S785">
        <v>110.22103061999999</v>
      </c>
      <c r="T785">
        <v>105.63439966999999</v>
      </c>
      <c r="U785">
        <v>104.49228388</v>
      </c>
      <c r="V785">
        <v>103.20668568000001</v>
      </c>
      <c r="W785">
        <v>102.56129822</v>
      </c>
      <c r="X785">
        <v>1.42</v>
      </c>
      <c r="Y785">
        <v>174.2691366</v>
      </c>
      <c r="Z785">
        <v>1.0024</v>
      </c>
      <c r="AA785">
        <v>-1939.4226269999999</v>
      </c>
      <c r="AB785">
        <v>23352.669151999999</v>
      </c>
      <c r="AC785">
        <v>25292.091778999998</v>
      </c>
      <c r="AD785">
        <v>364944111</v>
      </c>
      <c r="AE785">
        <v>367843089</v>
      </c>
      <c r="AF785">
        <v>3955873006</v>
      </c>
      <c r="AG785">
        <v>1334665983</v>
      </c>
      <c r="AH785">
        <v>6473427816</v>
      </c>
      <c r="AI785">
        <v>314.45403599999997</v>
      </c>
      <c r="AJ785">
        <v>5656.8315620000003</v>
      </c>
      <c r="AK785">
        <v>1501.1037719999999</v>
      </c>
      <c r="AL785">
        <v>3288.0014759999999</v>
      </c>
      <c r="AM785">
        <v>7946.0967860000001</v>
      </c>
      <c r="AN785">
        <v>8752.5402379999996</v>
      </c>
      <c r="AO785">
        <v>467.80989299999999</v>
      </c>
      <c r="AP785">
        <v>531272990</v>
      </c>
      <c r="AQ785">
        <v>7482757838</v>
      </c>
      <c r="AR785">
        <v>303290600</v>
      </c>
      <c r="AS785">
        <v>1107594114</v>
      </c>
      <c r="AT785">
        <v>1098753782</v>
      </c>
      <c r="AU785">
        <v>7073.020469</v>
      </c>
      <c r="AV785">
        <v>13924.372644999999</v>
      </c>
      <c r="AW785">
        <v>2344.4267129999998</v>
      </c>
      <c r="AX785">
        <v>2008.382218</v>
      </c>
      <c r="AY785">
        <v>1087.177688</v>
      </c>
      <c r="AZ785">
        <v>3666.0909339999998</v>
      </c>
      <c r="BA785">
        <v>23050.865621000001</v>
      </c>
      <c r="BB785">
        <v>750.97932100000003</v>
      </c>
      <c r="BC785">
        <v>1336.0981670000001</v>
      </c>
      <c r="BD785">
        <v>1692.9240199999999</v>
      </c>
      <c r="BE785">
        <v>6493.7583729999997</v>
      </c>
      <c r="BF785">
        <v>3998.46369</v>
      </c>
      <c r="BG785">
        <v>25049.294274</v>
      </c>
      <c r="BH785">
        <v>1851.5389580000001</v>
      </c>
      <c r="BI785">
        <v>4989.4398220000003</v>
      </c>
      <c r="BJ785">
        <v>1713.2076689999999</v>
      </c>
      <c r="BK785">
        <v>1097.9232890000001</v>
      </c>
      <c r="BL785">
        <v>7517.744506</v>
      </c>
      <c r="BM785">
        <v>-1998.4286529999999</v>
      </c>
      <c r="BN785">
        <v>3</v>
      </c>
      <c r="BO785">
        <v>79956.139804759994</v>
      </c>
      <c r="BP785">
        <v>78126.243712199997</v>
      </c>
      <c r="BR785">
        <v>111527.90536793999</v>
      </c>
      <c r="BS785">
        <v>108975.45</v>
      </c>
      <c r="BT785">
        <v>624.16</v>
      </c>
      <c r="BU785">
        <v>2.5</v>
      </c>
      <c r="BV785">
        <v>4</v>
      </c>
      <c r="BW785">
        <v>25117.24</v>
      </c>
      <c r="BX785">
        <v>3.18</v>
      </c>
      <c r="BY785">
        <v>4</v>
      </c>
      <c r="BZ785">
        <v>3.39</v>
      </c>
      <c r="CA785">
        <v>7.52</v>
      </c>
      <c r="CB785">
        <v>4.3220000000000003E-5</v>
      </c>
      <c r="CC785">
        <v>3.8590000000000002E-5</v>
      </c>
      <c r="CD785">
        <v>4.3260000000000003E-5</v>
      </c>
      <c r="CE785">
        <v>3.8139999999999997E-5</v>
      </c>
      <c r="CF785">
        <v>4995.82479281</v>
      </c>
      <c r="CG785">
        <v>3132.8162821999999</v>
      </c>
      <c r="CH785">
        <v>1519.5656136299999</v>
      </c>
      <c r="CI785">
        <v>55.588020710000002</v>
      </c>
      <c r="CJ785">
        <v>59.954964879999999</v>
      </c>
      <c r="CK785">
        <v>8.0804466000000001</v>
      </c>
      <c r="CL785">
        <v>112.72188800000001</v>
      </c>
      <c r="CM785">
        <v>12.875937499999999</v>
      </c>
      <c r="CO785">
        <v>222.77021594999999</v>
      </c>
      <c r="CP785">
        <v>63.388942</v>
      </c>
      <c r="CQ785">
        <v>20288</v>
      </c>
      <c r="CR785">
        <v>3258</v>
      </c>
      <c r="CS785">
        <v>5890701</v>
      </c>
      <c r="CT785">
        <v>374315.59041</v>
      </c>
      <c r="CU785">
        <v>11909577271</v>
      </c>
      <c r="CV785">
        <v>491</v>
      </c>
      <c r="CW785">
        <v>15970434</v>
      </c>
      <c r="CX785">
        <v>11.59</v>
      </c>
      <c r="CY785">
        <v>10.38</v>
      </c>
      <c r="CZ785">
        <v>49244</v>
      </c>
      <c r="DA785">
        <v>7079</v>
      </c>
      <c r="DB785">
        <v>8643</v>
      </c>
      <c r="DC785">
        <v>2755</v>
      </c>
      <c r="DD785">
        <v>4394</v>
      </c>
      <c r="DE785">
        <v>3849</v>
      </c>
      <c r="DG785">
        <v>846.6</v>
      </c>
      <c r="DH785">
        <v>15011.46183197</v>
      </c>
      <c r="DI785">
        <v>265147.95868047001</v>
      </c>
      <c r="DJ785">
        <v>51.164116999999997</v>
      </c>
      <c r="DK785">
        <v>372.8</v>
      </c>
      <c r="DL785">
        <v>834.93912719000002</v>
      </c>
      <c r="DM785">
        <v>456036.35722981999</v>
      </c>
      <c r="DN785">
        <v>5128.7094999999999</v>
      </c>
    </row>
    <row r="786" spans="1:118">
      <c r="A786" s="5">
        <v>44621</v>
      </c>
      <c r="B786">
        <v>165.37</v>
      </c>
      <c r="C786">
        <v>90.37</v>
      </c>
      <c r="D786">
        <v>180.93</v>
      </c>
      <c r="E786">
        <v>211.35</v>
      </c>
      <c r="F786">
        <v>175.43</v>
      </c>
      <c r="G786">
        <v>11743.79744389</v>
      </c>
      <c r="H786">
        <v>60217.238352</v>
      </c>
      <c r="I786">
        <v>105.91008743</v>
      </c>
      <c r="L786">
        <v>1321939.85509399</v>
      </c>
      <c r="M786">
        <v>261474.5</v>
      </c>
      <c r="N786">
        <v>35021</v>
      </c>
      <c r="O786">
        <v>1.0910502399999999</v>
      </c>
      <c r="P786">
        <v>107.07789673000001</v>
      </c>
      <c r="Q786">
        <v>110.35409639</v>
      </c>
      <c r="R786">
        <v>110.23258403</v>
      </c>
      <c r="S786">
        <v>109.69428431999999</v>
      </c>
      <c r="T786">
        <v>105.69366057000001</v>
      </c>
      <c r="U786">
        <v>106.04838297000001</v>
      </c>
      <c r="V786">
        <v>103.40050783</v>
      </c>
      <c r="W786">
        <v>102.62673233</v>
      </c>
      <c r="X786">
        <v>2.41</v>
      </c>
      <c r="Y786">
        <v>175.49198312999999</v>
      </c>
      <c r="Z786">
        <v>0.70169999999999999</v>
      </c>
      <c r="AA786">
        <v>2139.335372</v>
      </c>
      <c r="AB786">
        <v>34749.396171</v>
      </c>
      <c r="AC786">
        <v>32610.060798999999</v>
      </c>
      <c r="AD786">
        <v>549893305</v>
      </c>
      <c r="AE786">
        <v>558528040</v>
      </c>
      <c r="AF786">
        <v>5555422482</v>
      </c>
      <c r="AG786">
        <v>2010969366</v>
      </c>
      <c r="AH786">
        <v>9725163438</v>
      </c>
      <c r="AI786">
        <v>483.901838</v>
      </c>
      <c r="AJ786">
        <v>8710.5608630000006</v>
      </c>
      <c r="AK786">
        <v>2514.740417</v>
      </c>
      <c r="AL786">
        <v>5298.6531139999997</v>
      </c>
      <c r="AM786">
        <v>13228.408588</v>
      </c>
      <c r="AN786">
        <v>15293.756187999999</v>
      </c>
      <c r="AO786">
        <v>730.90261399999997</v>
      </c>
      <c r="AP786">
        <v>853281728</v>
      </c>
      <c r="AQ786">
        <v>9115342320</v>
      </c>
      <c r="AR786">
        <v>532314216</v>
      </c>
      <c r="AS786">
        <v>1122217413</v>
      </c>
      <c r="AT786">
        <v>1272356456</v>
      </c>
      <c r="AU786">
        <v>10667.843079</v>
      </c>
      <c r="AV786">
        <v>21924.861552999999</v>
      </c>
      <c r="AW786">
        <v>3603.8768209999998</v>
      </c>
      <c r="AX786">
        <v>3147.4285880000002</v>
      </c>
      <c r="AY786">
        <v>2443.4448499999999</v>
      </c>
      <c r="AZ786">
        <v>5552.6156559999999</v>
      </c>
      <c r="BA786">
        <v>34071.955479999997</v>
      </c>
      <c r="BB786">
        <v>1042.925571</v>
      </c>
      <c r="BC786">
        <v>2021.3075200000001</v>
      </c>
      <c r="BD786">
        <v>2485.338268</v>
      </c>
      <c r="BE786">
        <v>9761.5577859999994</v>
      </c>
      <c r="BF786">
        <v>5626.7798650000004</v>
      </c>
      <c r="BG786">
        <v>32107.099937999999</v>
      </c>
      <c r="BH786">
        <v>2260.6712389999998</v>
      </c>
      <c r="BI786">
        <v>6662.4910900000004</v>
      </c>
      <c r="BJ786">
        <v>2305.2268279999998</v>
      </c>
      <c r="BK786">
        <v>1272.547916</v>
      </c>
      <c r="BL786">
        <v>9143.5402529999992</v>
      </c>
      <c r="BM786">
        <v>1964.855542</v>
      </c>
      <c r="BN786">
        <v>3</v>
      </c>
      <c r="BO786">
        <v>78753.421723799998</v>
      </c>
      <c r="BP786">
        <v>76916.394994600007</v>
      </c>
      <c r="BR786">
        <v>108868.67445022</v>
      </c>
      <c r="BS786">
        <v>106329.17</v>
      </c>
      <c r="BT786">
        <v>628.44000000000005</v>
      </c>
      <c r="BU786">
        <v>2.5</v>
      </c>
      <c r="BV786">
        <v>4</v>
      </c>
      <c r="BW786">
        <v>25100.85</v>
      </c>
      <c r="BX786">
        <v>3.77</v>
      </c>
      <c r="BY786">
        <v>4</v>
      </c>
      <c r="BZ786">
        <v>3.43</v>
      </c>
      <c r="CA786">
        <v>7.51</v>
      </c>
      <c r="CB786">
        <v>4.3290000000000001E-5</v>
      </c>
      <c r="CC786">
        <v>3.8999999999999999E-5</v>
      </c>
      <c r="CD786">
        <v>4.3189999999999998E-5</v>
      </c>
      <c r="CE786">
        <v>3.9199999999999997E-5</v>
      </c>
      <c r="CF786">
        <v>8907.4026483599991</v>
      </c>
      <c r="CG786">
        <v>5300.2491138900004</v>
      </c>
      <c r="CH786">
        <v>2699.9156678899999</v>
      </c>
      <c r="CI786">
        <v>135.70367458000001</v>
      </c>
      <c r="CJ786">
        <v>194.63549087999999</v>
      </c>
      <c r="CK786">
        <v>8.2709762799999993</v>
      </c>
      <c r="CL786">
        <v>191.65953200000001</v>
      </c>
      <c r="CM786">
        <v>166.3437965</v>
      </c>
      <c r="CO786">
        <v>626.59385095000005</v>
      </c>
      <c r="CP786">
        <v>83.443688910000006</v>
      </c>
      <c r="CQ786">
        <v>34590</v>
      </c>
      <c r="CR786">
        <v>4335</v>
      </c>
      <c r="CS786">
        <v>5907181</v>
      </c>
      <c r="CT786">
        <v>612017.76080000005</v>
      </c>
      <c r="CU786">
        <v>19335650167</v>
      </c>
      <c r="CV786">
        <v>500</v>
      </c>
      <c r="CW786">
        <v>16581100</v>
      </c>
      <c r="CX786">
        <v>11.52</v>
      </c>
      <c r="CY786">
        <v>10</v>
      </c>
      <c r="CZ786">
        <v>90984</v>
      </c>
      <c r="DA786">
        <v>14951</v>
      </c>
      <c r="DB786">
        <v>14617</v>
      </c>
      <c r="DC786">
        <v>4511</v>
      </c>
      <c r="DD786">
        <v>8413</v>
      </c>
      <c r="DE786">
        <v>10151</v>
      </c>
      <c r="DG786">
        <v>1442.6</v>
      </c>
      <c r="DH786">
        <v>23463.871791910002</v>
      </c>
      <c r="DI786">
        <v>363214.29125472001</v>
      </c>
      <c r="DJ786">
        <v>73.237473449999996</v>
      </c>
      <c r="DK786">
        <v>531.32100000000003</v>
      </c>
      <c r="DL786">
        <v>2633.612748</v>
      </c>
      <c r="DM786">
        <v>795559.52584272996</v>
      </c>
      <c r="DN786">
        <v>8941.9231534999999</v>
      </c>
    </row>
    <row r="787" spans="1:118">
      <c r="A787" s="5">
        <v>44652</v>
      </c>
      <c r="B787">
        <v>169.5</v>
      </c>
      <c r="C787">
        <v>91.03</v>
      </c>
      <c r="D787">
        <v>185.8</v>
      </c>
      <c r="E787">
        <v>200.98</v>
      </c>
      <c r="F787">
        <v>177.64</v>
      </c>
      <c r="G787">
        <v>17095.604900120001</v>
      </c>
      <c r="H787">
        <v>82283.238352</v>
      </c>
      <c r="I787">
        <v>108.55511773000001</v>
      </c>
      <c r="L787">
        <v>1779904.1571313399</v>
      </c>
      <c r="M787">
        <v>270425.59999999998</v>
      </c>
      <c r="N787">
        <v>38134</v>
      </c>
      <c r="O787">
        <v>1.46935635</v>
      </c>
      <c r="P787">
        <v>107.27534837</v>
      </c>
      <c r="Q787">
        <v>110.29947111</v>
      </c>
      <c r="R787">
        <v>110.46660780000001</v>
      </c>
      <c r="S787">
        <v>109.34348199999999</v>
      </c>
      <c r="T787">
        <v>105.92438983</v>
      </c>
      <c r="U787">
        <v>106.6597519</v>
      </c>
      <c r="V787">
        <v>103.72652963</v>
      </c>
      <c r="W787">
        <v>102.65762297000001</v>
      </c>
      <c r="X787">
        <v>2.64</v>
      </c>
      <c r="Y787">
        <v>175.81559035000001</v>
      </c>
      <c r="Z787">
        <v>0.18440000000000001</v>
      </c>
      <c r="AA787">
        <v>463.61214899999999</v>
      </c>
      <c r="AB787">
        <v>33253.301304000001</v>
      </c>
      <c r="AC787">
        <v>32789.689155</v>
      </c>
      <c r="AD787">
        <v>503532682</v>
      </c>
      <c r="AE787">
        <v>596122104</v>
      </c>
      <c r="AF787">
        <v>4418631949</v>
      </c>
      <c r="AG787">
        <v>2014801312</v>
      </c>
      <c r="AH787">
        <v>10267311505</v>
      </c>
      <c r="AI787">
        <v>680.62922300000002</v>
      </c>
      <c r="AJ787">
        <v>11865.050429000001</v>
      </c>
      <c r="AK787">
        <v>3635.4712500000001</v>
      </c>
      <c r="AL787">
        <v>7319.8862360000003</v>
      </c>
      <c r="AM787">
        <v>17689.000844999999</v>
      </c>
      <c r="AN787">
        <v>21080.871553000001</v>
      </c>
      <c r="AO787">
        <v>1006.652495</v>
      </c>
      <c r="AP787">
        <v>863690606</v>
      </c>
      <c r="AQ787">
        <v>10819927821</v>
      </c>
      <c r="AR787">
        <v>419251034</v>
      </c>
      <c r="AS787">
        <v>1195681204</v>
      </c>
      <c r="AT787">
        <v>1197131666</v>
      </c>
      <c r="AU787">
        <v>14473.138193000001</v>
      </c>
      <c r="AV787">
        <v>29511.595280000001</v>
      </c>
      <c r="AW787">
        <v>5056.5329959999999</v>
      </c>
      <c r="AX787">
        <v>4190.0373630000004</v>
      </c>
      <c r="AY787">
        <v>3312.6506340000001</v>
      </c>
      <c r="AZ787">
        <v>7404.4737299999997</v>
      </c>
      <c r="BA787">
        <v>32788.615965999998</v>
      </c>
      <c r="BB787">
        <v>819.13013699999999</v>
      </c>
      <c r="BC787">
        <v>2019.9609419999999</v>
      </c>
      <c r="BD787">
        <v>2180.8192049999998</v>
      </c>
      <c r="BE787">
        <v>10287.435046000001</v>
      </c>
      <c r="BF787">
        <v>4484.9227350000001</v>
      </c>
      <c r="BG787">
        <v>31674.46198</v>
      </c>
      <c r="BH787">
        <v>2098.8173139999999</v>
      </c>
      <c r="BI787">
        <v>5627.9965609999999</v>
      </c>
      <c r="BJ787">
        <v>2097.7608749999999</v>
      </c>
      <c r="BK787">
        <v>1192.9285159999999</v>
      </c>
      <c r="BL787">
        <v>10707.832698</v>
      </c>
      <c r="BM787">
        <v>1114.153986</v>
      </c>
      <c r="BN787">
        <v>3</v>
      </c>
      <c r="BO787">
        <v>80275.776389399995</v>
      </c>
      <c r="BP787">
        <v>78432.981398400007</v>
      </c>
      <c r="BR787">
        <v>107914.95454830999</v>
      </c>
      <c r="BS787">
        <v>105437.68</v>
      </c>
      <c r="BT787">
        <v>618.9</v>
      </c>
      <c r="BU787">
        <v>2.5</v>
      </c>
      <c r="BV787">
        <v>4</v>
      </c>
      <c r="BW787">
        <v>23745.37</v>
      </c>
      <c r="BX787">
        <v>2.97</v>
      </c>
      <c r="BY787">
        <v>4</v>
      </c>
      <c r="BZ787">
        <v>3.44</v>
      </c>
      <c r="CA787">
        <v>7.56</v>
      </c>
      <c r="CB787">
        <v>4.3220000000000003E-5</v>
      </c>
      <c r="CC787">
        <v>4.1E-5</v>
      </c>
      <c r="CD787">
        <v>4.3269999999999997E-5</v>
      </c>
      <c r="CE787">
        <v>3.9990000000000002E-5</v>
      </c>
      <c r="CF787">
        <v>10813.682342980001</v>
      </c>
      <c r="CG787">
        <v>6184.9565956799997</v>
      </c>
      <c r="CH787">
        <v>2817.7414768899998</v>
      </c>
      <c r="CI787">
        <v>667.77837570999998</v>
      </c>
      <c r="CJ787">
        <v>194.94464687999999</v>
      </c>
      <c r="CK787">
        <v>8.2709762799999993</v>
      </c>
      <c r="CL787">
        <v>196.71054100000001</v>
      </c>
      <c r="CM787">
        <v>255.9603185</v>
      </c>
      <c r="CN787">
        <v>3.3251000000000003E-2</v>
      </c>
      <c r="CO787">
        <v>793.56094595000002</v>
      </c>
      <c r="CP787">
        <v>101.68949391</v>
      </c>
      <c r="CQ787">
        <v>49591</v>
      </c>
      <c r="CR787">
        <v>5562</v>
      </c>
      <c r="CS787">
        <v>5422648</v>
      </c>
      <c r="CT787">
        <v>446886.67953000002</v>
      </c>
      <c r="CU787">
        <v>14448665157</v>
      </c>
      <c r="CV787">
        <v>483</v>
      </c>
      <c r="CW787">
        <v>16708565</v>
      </c>
      <c r="CX787">
        <v>11.5</v>
      </c>
      <c r="CY787">
        <v>10.06</v>
      </c>
      <c r="CZ787">
        <v>192357</v>
      </c>
      <c r="DA787">
        <v>22574</v>
      </c>
      <c r="DB787">
        <v>28642</v>
      </c>
      <c r="DC787">
        <v>8769</v>
      </c>
      <c r="DD787">
        <v>12788</v>
      </c>
      <c r="DE787">
        <v>23149</v>
      </c>
      <c r="DG787">
        <v>1966.4</v>
      </c>
      <c r="DH787">
        <v>32533.87250899</v>
      </c>
      <c r="DI787">
        <v>495915.96645963</v>
      </c>
      <c r="DJ787">
        <v>105.17037035</v>
      </c>
      <c r="DK787">
        <v>811.30799999999999</v>
      </c>
      <c r="DL787">
        <v>3341.5248583900002</v>
      </c>
      <c r="DM787">
        <v>1109674.8354402799</v>
      </c>
      <c r="DN787">
        <v>12209.870999999999</v>
      </c>
    </row>
    <row r="788" spans="1:118">
      <c r="A788" s="5">
        <v>44682</v>
      </c>
      <c r="B788">
        <v>174.91</v>
      </c>
      <c r="C788">
        <v>86.32</v>
      </c>
      <c r="D788">
        <v>193.6</v>
      </c>
      <c r="E788">
        <v>187.5</v>
      </c>
      <c r="F788">
        <v>181.61</v>
      </c>
      <c r="G788">
        <v>21755.564564209999</v>
      </c>
      <c r="H788">
        <v>105396.30495200001</v>
      </c>
      <c r="I788">
        <v>112.01991529999999</v>
      </c>
      <c r="L788">
        <v>2245234.1307916101</v>
      </c>
      <c r="M788">
        <v>282279.99</v>
      </c>
      <c r="N788">
        <v>39469</v>
      </c>
      <c r="O788">
        <v>1.61</v>
      </c>
      <c r="P788">
        <v>107.68074190999999</v>
      </c>
      <c r="Q788">
        <v>110.60169166</v>
      </c>
      <c r="R788">
        <v>110.7742573</v>
      </c>
      <c r="S788">
        <v>109.58622453</v>
      </c>
      <c r="T788">
        <v>106.27108036</v>
      </c>
      <c r="U788">
        <v>106.52045425999999</v>
      </c>
      <c r="V788">
        <v>103.95379446</v>
      </c>
      <c r="W788">
        <v>102.68523786999999</v>
      </c>
      <c r="X788">
        <v>2.86</v>
      </c>
      <c r="Y788">
        <v>176.47999745999999</v>
      </c>
      <c r="Z788">
        <v>0.37790000000000001</v>
      </c>
      <c r="AA788">
        <v>-2014.320817</v>
      </c>
      <c r="AB788">
        <v>30858.212651000002</v>
      </c>
      <c r="AC788">
        <v>32872.533468000001</v>
      </c>
      <c r="AD788">
        <v>508122658</v>
      </c>
      <c r="AE788">
        <v>595946343</v>
      </c>
      <c r="AF788">
        <v>3986732994</v>
      </c>
      <c r="AG788">
        <v>1951726094</v>
      </c>
      <c r="AH788">
        <v>9648882146</v>
      </c>
      <c r="AI788">
        <v>868.81593599999997</v>
      </c>
      <c r="AJ788">
        <v>14981.326354999999</v>
      </c>
      <c r="AK788">
        <v>4686.5082739999998</v>
      </c>
      <c r="AL788">
        <v>9434.933196</v>
      </c>
      <c r="AM788">
        <v>22544.201794000001</v>
      </c>
      <c r="AN788">
        <v>25195.494929</v>
      </c>
      <c r="AO788">
        <v>1352.958306</v>
      </c>
      <c r="AP788">
        <v>864100585</v>
      </c>
      <c r="AQ788">
        <v>11639114499</v>
      </c>
      <c r="AR788">
        <v>480561619</v>
      </c>
      <c r="AS788">
        <v>1269311756</v>
      </c>
      <c r="AT788">
        <v>1504127925</v>
      </c>
      <c r="AU788">
        <v>18462.463716999999</v>
      </c>
      <c r="AV788">
        <v>36485.382811000003</v>
      </c>
      <c r="AW788">
        <v>6657.575304</v>
      </c>
      <c r="AX788">
        <v>5595.0332129999997</v>
      </c>
      <c r="AY788">
        <v>4187.533923</v>
      </c>
      <c r="AZ788">
        <v>8877.1224249999996</v>
      </c>
      <c r="BA788">
        <v>30451.402436</v>
      </c>
      <c r="BB788">
        <v>965.87044200000003</v>
      </c>
      <c r="BC788">
        <v>1962.2814780000001</v>
      </c>
      <c r="BD788">
        <v>1899.95092</v>
      </c>
      <c r="BE788">
        <v>9701.0096150000008</v>
      </c>
      <c r="BF788">
        <v>4134.1631580000003</v>
      </c>
      <c r="BG788">
        <v>32049.825787999998</v>
      </c>
      <c r="BH788">
        <v>1911.2419729999999</v>
      </c>
      <c r="BI788">
        <v>5343.6120819999996</v>
      </c>
      <c r="BJ788">
        <v>2050.4418070000002</v>
      </c>
      <c r="BK788">
        <v>1475.4672499999999</v>
      </c>
      <c r="BL788">
        <v>11478.736835</v>
      </c>
      <c r="BM788">
        <v>-1598.423352</v>
      </c>
      <c r="BN788">
        <v>3</v>
      </c>
      <c r="BO788">
        <v>78057.085645500003</v>
      </c>
      <c r="BP788">
        <v>76229.181554900002</v>
      </c>
      <c r="BR788">
        <v>105353.70343769</v>
      </c>
      <c r="BS788">
        <v>102886.58</v>
      </c>
      <c r="BT788">
        <v>601.32000000000005</v>
      </c>
      <c r="BU788">
        <v>2.5</v>
      </c>
      <c r="BV788">
        <v>4</v>
      </c>
      <c r="BW788">
        <v>24527.29</v>
      </c>
      <c r="BX788">
        <v>3.26</v>
      </c>
      <c r="BY788">
        <v>4</v>
      </c>
      <c r="BZ788">
        <v>3.46</v>
      </c>
      <c r="CA788">
        <v>7.62</v>
      </c>
      <c r="CB788">
        <v>4.337E-5</v>
      </c>
      <c r="CC788">
        <v>4.0479999999999999E-5</v>
      </c>
      <c r="CD788">
        <v>4.3229999999999998E-5</v>
      </c>
      <c r="CE788">
        <v>4.087E-5</v>
      </c>
      <c r="CF788">
        <v>11710.787539909999</v>
      </c>
      <c r="CG788">
        <v>6814.20269104</v>
      </c>
      <c r="CH788">
        <v>2995.2787983100002</v>
      </c>
      <c r="CI788">
        <v>242.71713344</v>
      </c>
      <c r="CJ788">
        <v>194.94464687999999</v>
      </c>
      <c r="CK788">
        <v>8.2709762799999993</v>
      </c>
      <c r="CL788">
        <v>263.25149049999999</v>
      </c>
      <c r="CM788">
        <v>428.69646010000002</v>
      </c>
      <c r="CN788">
        <v>3.3251000000000003E-2</v>
      </c>
      <c r="CO788">
        <v>798.39488838</v>
      </c>
      <c r="CP788">
        <v>151.40494290999999</v>
      </c>
      <c r="CQ788">
        <v>62961</v>
      </c>
      <c r="CR788">
        <v>6910</v>
      </c>
      <c r="CS788">
        <v>5126683</v>
      </c>
      <c r="CT788">
        <v>304790.72266999999</v>
      </c>
      <c r="CU788">
        <v>11560510912</v>
      </c>
      <c r="CV788">
        <v>502</v>
      </c>
      <c r="CW788">
        <v>16726645</v>
      </c>
      <c r="CX788">
        <v>11.59</v>
      </c>
      <c r="CY788">
        <v>10.35</v>
      </c>
      <c r="CZ788">
        <v>365305</v>
      </c>
      <c r="DA788">
        <v>32133</v>
      </c>
      <c r="DB788">
        <v>56501</v>
      </c>
      <c r="DC788">
        <v>16592</v>
      </c>
      <c r="DD788">
        <v>17546</v>
      </c>
      <c r="DE788">
        <v>40977</v>
      </c>
      <c r="DG788">
        <v>2500.5</v>
      </c>
      <c r="DH788">
        <v>41953.10606079</v>
      </c>
      <c r="DI788">
        <v>601256.64553538</v>
      </c>
      <c r="DJ788">
        <v>128.49551439999999</v>
      </c>
      <c r="DK788">
        <v>1224.2339999999999</v>
      </c>
      <c r="DL788">
        <v>4150.6402829999997</v>
      </c>
      <c r="DM788">
        <v>1403620.9899582199</v>
      </c>
      <c r="DN788">
        <v>15944.03638</v>
      </c>
    </row>
    <row r="789" spans="1:118">
      <c r="A789" s="5">
        <v>44713</v>
      </c>
      <c r="B789">
        <v>172.91</v>
      </c>
      <c r="C789">
        <v>85.88</v>
      </c>
      <c r="D789">
        <v>190.63</v>
      </c>
      <c r="E789">
        <v>180.97</v>
      </c>
      <c r="F789">
        <v>185.25</v>
      </c>
      <c r="G789">
        <v>26398.500729740001</v>
      </c>
      <c r="H789">
        <v>129178.35675200001</v>
      </c>
      <c r="I789">
        <v>110.73902895000001</v>
      </c>
      <c r="L789">
        <v>2719854.34972827</v>
      </c>
      <c r="M789">
        <v>284907</v>
      </c>
      <c r="N789">
        <v>22067</v>
      </c>
      <c r="O789">
        <v>1.98</v>
      </c>
      <c r="P789">
        <v>108.41878572</v>
      </c>
      <c r="Q789">
        <v>111.49148227000001</v>
      </c>
      <c r="R789">
        <v>110.94761902</v>
      </c>
      <c r="S789">
        <v>110.66137497</v>
      </c>
      <c r="T789">
        <v>106.63888455999999</v>
      </c>
      <c r="U789">
        <v>106.50564792</v>
      </c>
      <c r="V789">
        <v>104.27376424000001</v>
      </c>
      <c r="W789">
        <v>102.72117771000001</v>
      </c>
      <c r="X789">
        <v>3.37</v>
      </c>
      <c r="Y789">
        <v>177.68959136999999</v>
      </c>
      <c r="Z789">
        <v>0.68540000000000001</v>
      </c>
      <c r="AA789">
        <v>915.98630700000001</v>
      </c>
      <c r="AB789">
        <v>33073.405465000003</v>
      </c>
      <c r="AC789">
        <v>32157.419158000001</v>
      </c>
      <c r="AD789">
        <v>474802633</v>
      </c>
      <c r="AE789">
        <v>627138126</v>
      </c>
      <c r="AF789">
        <v>4354357537</v>
      </c>
      <c r="AG789">
        <v>2045060839</v>
      </c>
      <c r="AH789">
        <v>10857624033</v>
      </c>
      <c r="AI789">
        <v>1089.5623479999999</v>
      </c>
      <c r="AJ789">
        <v>18585.504583000002</v>
      </c>
      <c r="AK789">
        <v>5689.5058840000002</v>
      </c>
      <c r="AL789">
        <v>11799.666938</v>
      </c>
      <c r="AM789">
        <v>27792.544446</v>
      </c>
      <c r="AN789">
        <v>29593.911754000001</v>
      </c>
      <c r="AO789">
        <v>1707.27667</v>
      </c>
      <c r="AP789">
        <v>1340365002</v>
      </c>
      <c r="AQ789">
        <v>11450777257</v>
      </c>
      <c r="AR789">
        <v>376546013</v>
      </c>
      <c r="AS789">
        <v>1304867218</v>
      </c>
      <c r="AT789">
        <v>1411130306</v>
      </c>
      <c r="AU789">
        <v>22499.589898999999</v>
      </c>
      <c r="AV789">
        <v>43215.794811</v>
      </c>
      <c r="AW789">
        <v>7959.5510359999998</v>
      </c>
      <c r="AX789">
        <v>6978.6615469999997</v>
      </c>
      <c r="AY789">
        <v>4997.8232340000004</v>
      </c>
      <c r="AZ789">
        <v>10304.801237</v>
      </c>
      <c r="BA789">
        <v>32333.202397000001</v>
      </c>
      <c r="BB789">
        <v>1072.5589090000001</v>
      </c>
      <c r="BC789">
        <v>2045.4257419999999</v>
      </c>
      <c r="BD789">
        <v>1872.1398320000001</v>
      </c>
      <c r="BE789">
        <v>10776.720813</v>
      </c>
      <c r="BF789">
        <v>4341.9580509999996</v>
      </c>
      <c r="BG789">
        <v>31767.097979999999</v>
      </c>
      <c r="BH789">
        <v>2173.6686209999998</v>
      </c>
      <c r="BI789">
        <v>4747.5061310000001</v>
      </c>
      <c r="BJ789">
        <v>1896.918001</v>
      </c>
      <c r="BK789">
        <v>1410.8043869999999</v>
      </c>
      <c r="BL789">
        <v>11444.544076</v>
      </c>
      <c r="BM789">
        <v>566.10441700000001</v>
      </c>
      <c r="BN789">
        <v>3</v>
      </c>
      <c r="BO789">
        <v>78216.255894240006</v>
      </c>
      <c r="BP789">
        <v>76387.767751360007</v>
      </c>
      <c r="BR789">
        <v>103854.09261307</v>
      </c>
      <c r="BS789">
        <v>101426.26</v>
      </c>
      <c r="BT789">
        <v>592.33000000000004</v>
      </c>
      <c r="BU789">
        <v>2.5</v>
      </c>
      <c r="BV789">
        <v>4</v>
      </c>
      <c r="BW789">
        <v>23943.82</v>
      </c>
      <c r="BX789">
        <v>3.56</v>
      </c>
      <c r="BY789">
        <v>4</v>
      </c>
      <c r="BZ789">
        <v>3.49</v>
      </c>
      <c r="CA789">
        <v>7.69</v>
      </c>
      <c r="CB789">
        <v>4.3269999999999997E-5</v>
      </c>
      <c r="CC789">
        <v>4.1659999999999998E-5</v>
      </c>
      <c r="CD789">
        <v>4.3319999999999999E-5</v>
      </c>
      <c r="CE789">
        <v>4.1E-5</v>
      </c>
      <c r="CF789">
        <v>14030.381358029999</v>
      </c>
      <c r="CG789">
        <v>8835.2073316000005</v>
      </c>
      <c r="CH789">
        <v>3153.2579567600001</v>
      </c>
      <c r="CI789">
        <v>315.69233608000002</v>
      </c>
      <c r="CJ789">
        <v>202.96431387999999</v>
      </c>
      <c r="CK789">
        <v>8.6709762799999996</v>
      </c>
      <c r="CL789">
        <v>314.81001250000003</v>
      </c>
      <c r="CM789">
        <v>432.29871982999998</v>
      </c>
      <c r="CN789">
        <v>3.3251000000000003E-2</v>
      </c>
      <c r="CO789">
        <v>1156.25350088</v>
      </c>
      <c r="CP789">
        <v>330.86658896</v>
      </c>
      <c r="CQ789">
        <v>76233</v>
      </c>
      <c r="CR789">
        <v>8588</v>
      </c>
      <c r="CS789">
        <v>4758219</v>
      </c>
      <c r="CT789">
        <v>322955.68268000003</v>
      </c>
      <c r="CU789">
        <v>12879556848</v>
      </c>
      <c r="CV789">
        <v>508</v>
      </c>
      <c r="CW789">
        <v>17138829</v>
      </c>
      <c r="CX789">
        <v>11.47</v>
      </c>
      <c r="CY789">
        <v>10.54</v>
      </c>
      <c r="CZ789">
        <v>601982</v>
      </c>
      <c r="DA789">
        <v>42180</v>
      </c>
      <c r="DB789">
        <v>107864</v>
      </c>
      <c r="DC789">
        <v>28241</v>
      </c>
      <c r="DD789">
        <v>24283</v>
      </c>
      <c r="DE789">
        <v>68065</v>
      </c>
      <c r="DG789">
        <v>2993</v>
      </c>
      <c r="DH789">
        <v>50709.38485522</v>
      </c>
      <c r="DI789">
        <v>725849.47043828003</v>
      </c>
      <c r="DJ789">
        <v>147.01523051999999</v>
      </c>
      <c r="DK789">
        <v>1772.0050000000001</v>
      </c>
      <c r="DL789">
        <v>4730.5086138699999</v>
      </c>
      <c r="DM789">
        <v>1722452.3718316001</v>
      </c>
      <c r="DN789">
        <v>21192.02651</v>
      </c>
    </row>
    <row r="790" spans="1:118">
      <c r="A790" s="5">
        <v>44743</v>
      </c>
      <c r="B790">
        <v>173.64</v>
      </c>
      <c r="C790">
        <v>79</v>
      </c>
      <c r="D790">
        <v>192.67</v>
      </c>
      <c r="E790">
        <v>205.71</v>
      </c>
      <c r="F790">
        <v>187.01</v>
      </c>
      <c r="G790">
        <v>30323.51085766</v>
      </c>
      <c r="H790">
        <v>152922.54475199999</v>
      </c>
      <c r="I790">
        <v>111.20655247000001</v>
      </c>
      <c r="L790">
        <v>3198005.1267983201</v>
      </c>
      <c r="M790">
        <v>276607.90000000002</v>
      </c>
      <c r="N790">
        <v>24461</v>
      </c>
      <c r="O790">
        <v>2.6289653500000001</v>
      </c>
      <c r="P790">
        <v>108.84736518</v>
      </c>
      <c r="Q790">
        <v>113.02426717</v>
      </c>
      <c r="R790">
        <v>111.28789535999999</v>
      </c>
      <c r="S790">
        <v>112.42963308</v>
      </c>
      <c r="T790">
        <v>107.05573596000001</v>
      </c>
      <c r="U790">
        <v>107.02901667</v>
      </c>
      <c r="V790">
        <v>104.60431207000001</v>
      </c>
      <c r="W790">
        <v>102.77407911</v>
      </c>
      <c r="X790">
        <v>3.14</v>
      </c>
      <c r="Y790">
        <v>178.39199832</v>
      </c>
      <c r="Z790">
        <v>0.39529999999999998</v>
      </c>
      <c r="AA790">
        <v>185.52510000000001</v>
      </c>
      <c r="AB790">
        <v>30746.64041</v>
      </c>
      <c r="AC790">
        <v>30561.115310000001</v>
      </c>
      <c r="AD790">
        <v>426367861</v>
      </c>
      <c r="AE790">
        <v>614534146</v>
      </c>
      <c r="AF790">
        <v>3936520166</v>
      </c>
      <c r="AG790">
        <v>2121345825</v>
      </c>
      <c r="AH790">
        <v>10016922146</v>
      </c>
      <c r="AI790">
        <v>1298.2478189999999</v>
      </c>
      <c r="AJ790">
        <v>22283.225600000002</v>
      </c>
      <c r="AK790">
        <v>6631.2297619999999</v>
      </c>
      <c r="AL790">
        <v>14074.151726</v>
      </c>
      <c r="AM790">
        <v>31733.211899000002</v>
      </c>
      <c r="AN790">
        <v>34006.912169000003</v>
      </c>
      <c r="AO790">
        <v>1992.2537239999999</v>
      </c>
      <c r="AP790">
        <v>997408864</v>
      </c>
      <c r="AQ790">
        <v>10178021101</v>
      </c>
      <c r="AR790">
        <v>397685381</v>
      </c>
      <c r="AS790">
        <v>1170943359</v>
      </c>
      <c r="AT790">
        <v>1142048778</v>
      </c>
      <c r="AU790">
        <v>26529.445070999998</v>
      </c>
      <c r="AV790">
        <v>50106.454931</v>
      </c>
      <c r="AW790">
        <v>9106.4046390000003</v>
      </c>
      <c r="AX790">
        <v>8010.0774499999998</v>
      </c>
      <c r="AY790">
        <v>5730.052788</v>
      </c>
      <c r="AZ790">
        <v>12078.699877999999</v>
      </c>
      <c r="BA790">
        <v>30230.559603999998</v>
      </c>
      <c r="BB790">
        <v>820.61832600000002</v>
      </c>
      <c r="BC790">
        <v>2058.176532</v>
      </c>
      <c r="BD790">
        <v>2036.830344</v>
      </c>
      <c r="BE790">
        <v>10027.834091000001</v>
      </c>
      <c r="BF790">
        <v>3948.8896650000002</v>
      </c>
      <c r="BG790">
        <v>29850.863967000001</v>
      </c>
      <c r="BH790">
        <v>1807.588062</v>
      </c>
      <c r="BI790">
        <v>5561.3074120000001</v>
      </c>
      <c r="BJ790">
        <v>2085.7530550000001</v>
      </c>
      <c r="BK790">
        <v>1140.6299019999999</v>
      </c>
      <c r="BL790">
        <v>10113.07928</v>
      </c>
      <c r="BM790">
        <v>379.69563699999998</v>
      </c>
      <c r="BN790">
        <v>3</v>
      </c>
      <c r="BO790">
        <v>76313.302506399996</v>
      </c>
      <c r="BP790">
        <v>74497.934720920006</v>
      </c>
      <c r="BR790">
        <v>101008.18845187</v>
      </c>
      <c r="BS790">
        <v>98605.37</v>
      </c>
      <c r="BT790">
        <v>571.53</v>
      </c>
      <c r="BU790">
        <v>2.5</v>
      </c>
      <c r="BV790">
        <v>4</v>
      </c>
      <c r="BW790">
        <v>23418.12</v>
      </c>
      <c r="BX790">
        <v>5.72</v>
      </c>
      <c r="BY790">
        <v>4</v>
      </c>
      <c r="BZ790">
        <v>3.53</v>
      </c>
      <c r="CA790">
        <v>7.78</v>
      </c>
      <c r="CB790">
        <v>4.3149999999999999E-5</v>
      </c>
      <c r="CC790">
        <v>4.231E-5</v>
      </c>
      <c r="CD790">
        <v>4.3130000000000002E-5</v>
      </c>
      <c r="CE790">
        <v>4.2370000000000003E-5</v>
      </c>
      <c r="CF790">
        <v>15541.393539479999</v>
      </c>
      <c r="CG790">
        <v>10000.45118158</v>
      </c>
      <c r="CH790">
        <v>3211.8926810100002</v>
      </c>
      <c r="CI790">
        <v>411.24317439999999</v>
      </c>
      <c r="CJ790">
        <v>209.52868487999999</v>
      </c>
      <c r="CK790">
        <v>8.6709762799999996</v>
      </c>
      <c r="CL790">
        <v>495.44401249999999</v>
      </c>
      <c r="CM790">
        <v>534.84460997999997</v>
      </c>
      <c r="CN790">
        <v>0.183251</v>
      </c>
      <c r="CO790">
        <v>1219.91144188</v>
      </c>
      <c r="CP790">
        <v>567.77840895999998</v>
      </c>
      <c r="CQ790">
        <v>89407</v>
      </c>
      <c r="CR790">
        <v>10355</v>
      </c>
      <c r="CS790">
        <v>4793700</v>
      </c>
      <c r="CT790">
        <v>244536.55507999999</v>
      </c>
      <c r="CU790">
        <v>11089728896</v>
      </c>
      <c r="CV790">
        <v>515</v>
      </c>
      <c r="CW790">
        <v>17064899</v>
      </c>
      <c r="CX790">
        <v>11.64</v>
      </c>
      <c r="CY790">
        <v>10.34</v>
      </c>
      <c r="CZ790">
        <v>954561</v>
      </c>
      <c r="DA790">
        <v>53034</v>
      </c>
      <c r="DB790">
        <v>196199</v>
      </c>
      <c r="DC790">
        <v>45956</v>
      </c>
      <c r="DD790">
        <v>36748</v>
      </c>
      <c r="DE790">
        <v>102897</v>
      </c>
      <c r="DG790">
        <v>3464</v>
      </c>
      <c r="DH790">
        <v>59284.903828820003</v>
      </c>
      <c r="DI790">
        <v>848527.18804624001</v>
      </c>
      <c r="DJ790">
        <v>173.07022293</v>
      </c>
      <c r="DK790">
        <v>2483.8670000000002</v>
      </c>
      <c r="DL790">
        <v>4953.7980605499997</v>
      </c>
      <c r="DM790">
        <v>2009076.5917936601</v>
      </c>
      <c r="DN790">
        <v>27693.978139999999</v>
      </c>
    </row>
    <row r="791" spans="1:118">
      <c r="A791" s="5">
        <v>44774</v>
      </c>
      <c r="B791">
        <v>175.22</v>
      </c>
      <c r="C791">
        <v>77.7</v>
      </c>
      <c r="D791">
        <v>195.6</v>
      </c>
      <c r="E791">
        <v>225.62</v>
      </c>
      <c r="F791">
        <v>183.5</v>
      </c>
      <c r="G791">
        <v>34049.898813899999</v>
      </c>
      <c r="H791">
        <v>176251.19425629999</v>
      </c>
      <c r="I791">
        <v>112.21845268</v>
      </c>
      <c r="L791">
        <v>3677129.8698263899</v>
      </c>
      <c r="M791">
        <v>283326.19</v>
      </c>
      <c r="N791">
        <v>26267</v>
      </c>
      <c r="O791">
        <v>3.0638376599999999</v>
      </c>
      <c r="P791">
        <v>108.8526987</v>
      </c>
      <c r="Q791">
        <v>114.21136104999999</v>
      </c>
      <c r="R791">
        <v>111.50334873</v>
      </c>
      <c r="S791">
        <v>113.92573421</v>
      </c>
      <c r="T791">
        <v>107.34039717</v>
      </c>
      <c r="U791">
        <v>107.31071704</v>
      </c>
      <c r="V791">
        <v>104.82670084</v>
      </c>
      <c r="W791">
        <v>102.8645203</v>
      </c>
      <c r="X791">
        <v>2.89</v>
      </c>
      <c r="Y791">
        <v>178.40091792000001</v>
      </c>
      <c r="Z791">
        <v>5.0000000000000001E-3</v>
      </c>
      <c r="AA791">
        <v>3914.0912410000001</v>
      </c>
      <c r="AB791">
        <v>35033.042688000001</v>
      </c>
      <c r="AC791">
        <v>31118.951446999999</v>
      </c>
      <c r="AD791">
        <v>585063166</v>
      </c>
      <c r="AE791">
        <v>644549553</v>
      </c>
      <c r="AF791">
        <v>5652058811</v>
      </c>
      <c r="AG791">
        <v>2352332880</v>
      </c>
      <c r="AH791">
        <v>9954041731</v>
      </c>
      <c r="AI791">
        <v>1460.8582140000001</v>
      </c>
      <c r="AJ791">
        <v>26298.117023999999</v>
      </c>
      <c r="AK791">
        <v>7618.2295519999998</v>
      </c>
      <c r="AL791">
        <v>16367.745484999999</v>
      </c>
      <c r="AM791">
        <v>36698.252354999997</v>
      </c>
      <c r="AN791">
        <v>40097.438865999997</v>
      </c>
      <c r="AO791">
        <v>2330.255013</v>
      </c>
      <c r="AP791">
        <v>848625928</v>
      </c>
      <c r="AQ791">
        <v>10309443715</v>
      </c>
      <c r="AR791">
        <v>357346413</v>
      </c>
      <c r="AS791">
        <v>1220078073</v>
      </c>
      <c r="AT791">
        <v>1228415726</v>
      </c>
      <c r="AU791">
        <v>30667.268886000002</v>
      </c>
      <c r="AV791">
        <v>57250.058176999999</v>
      </c>
      <c r="AW791">
        <v>10313.484616</v>
      </c>
      <c r="AX791">
        <v>8859.2443700000003</v>
      </c>
      <c r="AY791">
        <v>6222.5597379999999</v>
      </c>
      <c r="AZ791">
        <v>13866.435379</v>
      </c>
      <c r="BA791">
        <v>34279.797605</v>
      </c>
      <c r="BB791">
        <v>1030.162266</v>
      </c>
      <c r="BC791">
        <v>2314.87905</v>
      </c>
      <c r="BD791">
        <v>2524.5574390000002</v>
      </c>
      <c r="BE791">
        <v>9948.9540799999995</v>
      </c>
      <c r="BF791">
        <v>5619.2108790000002</v>
      </c>
      <c r="BG791">
        <v>30231.158146000002</v>
      </c>
      <c r="BH791">
        <v>2139.0969540000001</v>
      </c>
      <c r="BI791">
        <v>5262.6238020000001</v>
      </c>
      <c r="BJ791">
        <v>1830.3773839999999</v>
      </c>
      <c r="BK791">
        <v>1231.330502</v>
      </c>
      <c r="BL791">
        <v>10248.722494</v>
      </c>
      <c r="BM791">
        <v>4048.639459</v>
      </c>
      <c r="BN791">
        <v>3</v>
      </c>
      <c r="BO791">
        <v>72588.835518840002</v>
      </c>
      <c r="BP791">
        <v>70774.192781959995</v>
      </c>
      <c r="BR791">
        <v>94463.085434359993</v>
      </c>
      <c r="BS791">
        <v>92101.61</v>
      </c>
      <c r="BT791">
        <v>561.08000000000004</v>
      </c>
      <c r="BU791">
        <v>2.5</v>
      </c>
      <c r="BV791">
        <v>4</v>
      </c>
      <c r="BW791">
        <v>23139.19</v>
      </c>
      <c r="BX791">
        <v>6.07</v>
      </c>
      <c r="BY791">
        <v>4</v>
      </c>
      <c r="BZ791">
        <v>3.59</v>
      </c>
      <c r="CA791">
        <v>7.95</v>
      </c>
      <c r="CB791">
        <v>4.3069999999999999E-5</v>
      </c>
      <c r="CC791">
        <v>4.3069999999999999E-5</v>
      </c>
      <c r="CD791">
        <v>4.3120000000000001E-5</v>
      </c>
      <c r="CE791">
        <v>4.2570000000000001E-5</v>
      </c>
      <c r="CF791">
        <v>16775.727914849998</v>
      </c>
      <c r="CG791">
        <v>10718.67495047</v>
      </c>
      <c r="CH791">
        <v>3334.1579846700001</v>
      </c>
      <c r="CI791">
        <v>468.16525611999998</v>
      </c>
      <c r="CJ791">
        <v>278.15858953999998</v>
      </c>
      <c r="CK791">
        <v>8.6709762799999996</v>
      </c>
      <c r="CL791">
        <v>514.98031649999996</v>
      </c>
      <c r="CM791">
        <v>789.08538395000005</v>
      </c>
      <c r="CN791">
        <v>0.29325099999999998</v>
      </c>
      <c r="CO791">
        <v>1348.1656478800001</v>
      </c>
      <c r="CP791">
        <v>690.07107244999997</v>
      </c>
      <c r="CQ791">
        <v>101325</v>
      </c>
      <c r="CR791">
        <v>12308</v>
      </c>
      <c r="CS791">
        <v>5092550</v>
      </c>
      <c r="CT791">
        <v>362364.14867999998</v>
      </c>
      <c r="CU791">
        <v>15285789786</v>
      </c>
      <c r="CV791">
        <v>512</v>
      </c>
      <c r="CW791">
        <v>17230215</v>
      </c>
      <c r="CX791">
        <v>11.72</v>
      </c>
      <c r="CY791">
        <v>11.27</v>
      </c>
      <c r="CZ791">
        <v>1440968</v>
      </c>
      <c r="DA791">
        <v>64973</v>
      </c>
      <c r="DB791">
        <v>369798</v>
      </c>
      <c r="DC791">
        <v>71739</v>
      </c>
      <c r="DD791">
        <v>52094</v>
      </c>
      <c r="DE791">
        <v>139441</v>
      </c>
      <c r="DG791">
        <v>3949.4</v>
      </c>
      <c r="DH791">
        <v>68531.309493499997</v>
      </c>
      <c r="DI791">
        <v>978804.00849448994</v>
      </c>
      <c r="DJ791">
        <v>190.8118015</v>
      </c>
      <c r="DK791">
        <v>3031.9839999999999</v>
      </c>
      <c r="DL791">
        <v>5236.3597963499997</v>
      </c>
      <c r="DM791">
        <v>2305323.0154909701</v>
      </c>
      <c r="DN791">
        <v>32676.773000000001</v>
      </c>
    </row>
    <row r="792" spans="1:118">
      <c r="A792" s="5">
        <v>44805</v>
      </c>
      <c r="B792">
        <v>172.11</v>
      </c>
      <c r="C792">
        <v>72.75</v>
      </c>
      <c r="D792">
        <v>193.7</v>
      </c>
      <c r="E792">
        <v>225.79</v>
      </c>
      <c r="F792">
        <v>172.18</v>
      </c>
      <c r="G792">
        <v>37657.773906479997</v>
      </c>
      <c r="H792">
        <v>197849.20528076001</v>
      </c>
      <c r="I792">
        <v>110.22667441</v>
      </c>
      <c r="L792">
        <v>4165271.5440371698</v>
      </c>
      <c r="M792">
        <v>314218.90000000002</v>
      </c>
      <c r="N792">
        <v>28756</v>
      </c>
      <c r="O792">
        <v>3.8233419</v>
      </c>
      <c r="P792">
        <v>109.28615057</v>
      </c>
      <c r="Q792">
        <v>114.41134513999999</v>
      </c>
      <c r="R792">
        <v>111.41180448</v>
      </c>
      <c r="S792">
        <v>114.10892679</v>
      </c>
      <c r="T792">
        <v>107.48004702</v>
      </c>
      <c r="U792">
        <v>108.31986703</v>
      </c>
      <c r="V792">
        <v>104.99494769</v>
      </c>
      <c r="W792">
        <v>102.90021428999999</v>
      </c>
      <c r="X792">
        <v>3.94</v>
      </c>
      <c r="Y792">
        <v>179.11113197</v>
      </c>
      <c r="Z792">
        <v>0.39810000000000001</v>
      </c>
      <c r="AA792">
        <v>1647.080359</v>
      </c>
      <c r="AB792">
        <v>30037.662128</v>
      </c>
      <c r="AC792">
        <v>28390.581769</v>
      </c>
      <c r="AD792">
        <v>413636679</v>
      </c>
      <c r="AE792">
        <v>430209228</v>
      </c>
      <c r="AF792">
        <v>5591524760</v>
      </c>
      <c r="AG792">
        <v>2006531569</v>
      </c>
      <c r="AH792">
        <v>8175208222</v>
      </c>
      <c r="AI792">
        <v>1599.439245</v>
      </c>
      <c r="AJ792">
        <v>29034.760459000001</v>
      </c>
      <c r="AK792">
        <v>8475.2170409999999</v>
      </c>
      <c r="AL792">
        <v>18163.286179999999</v>
      </c>
      <c r="AM792">
        <v>41888.887887999997</v>
      </c>
      <c r="AN792">
        <v>45096.925676999999</v>
      </c>
      <c r="AO792">
        <v>2604.3447249999999</v>
      </c>
      <c r="AP792">
        <v>749709414</v>
      </c>
      <c r="AQ792">
        <v>9455196923</v>
      </c>
      <c r="AR792">
        <v>379265400</v>
      </c>
      <c r="AS792">
        <v>1123433140</v>
      </c>
      <c r="AT792">
        <v>1222185691</v>
      </c>
      <c r="AU792">
        <v>34394.212714000001</v>
      </c>
      <c r="AV792">
        <v>63963.851093999998</v>
      </c>
      <c r="AW792">
        <v>11443.674367</v>
      </c>
      <c r="AX792">
        <v>9569.7094899999993</v>
      </c>
      <c r="AY792">
        <v>6823.2695379999996</v>
      </c>
      <c r="AZ792">
        <v>15788.304039000001</v>
      </c>
      <c r="BA792">
        <v>29463.286733000001</v>
      </c>
      <c r="BB792">
        <v>1082.223264</v>
      </c>
      <c r="BC792">
        <v>1986.4534309999999</v>
      </c>
      <c r="BD792">
        <v>1959.360715</v>
      </c>
      <c r="BE792">
        <v>8166.4101659999997</v>
      </c>
      <c r="BF792">
        <v>5633.4688809999998</v>
      </c>
      <c r="BG792">
        <v>27547.862836</v>
      </c>
      <c r="BH792">
        <v>1851.1232869999999</v>
      </c>
      <c r="BI792">
        <v>4673.9785599999996</v>
      </c>
      <c r="BJ792">
        <v>1826.8022570000001</v>
      </c>
      <c r="BK792">
        <v>1230.0868760000001</v>
      </c>
      <c r="BL792">
        <v>9392.5236100000002</v>
      </c>
      <c r="BM792">
        <v>1915.4238969999999</v>
      </c>
      <c r="BN792">
        <v>3</v>
      </c>
      <c r="BO792">
        <v>68854.300362110007</v>
      </c>
      <c r="BP792">
        <v>67047.733104839994</v>
      </c>
      <c r="BR792">
        <v>88125.270038269999</v>
      </c>
      <c r="BS792">
        <v>85813.08</v>
      </c>
      <c r="BT792">
        <v>541.49</v>
      </c>
      <c r="BU792">
        <v>3.5</v>
      </c>
      <c r="BV792">
        <v>5</v>
      </c>
      <c r="BW792">
        <v>23027.1</v>
      </c>
      <c r="BX792">
        <v>7.21</v>
      </c>
      <c r="BY792">
        <v>5</v>
      </c>
      <c r="BZ792">
        <v>3.71</v>
      </c>
      <c r="CA792">
        <v>8.09</v>
      </c>
      <c r="CB792">
        <v>4.2740000000000001E-5</v>
      </c>
      <c r="CC792">
        <v>4.384E-5</v>
      </c>
      <c r="CD792">
        <v>4.2929999999999997E-5</v>
      </c>
      <c r="CE792">
        <v>4.3340000000000002E-5</v>
      </c>
      <c r="CF792">
        <v>18754.70405602</v>
      </c>
      <c r="CG792">
        <v>12123.311079089999</v>
      </c>
      <c r="CH792">
        <v>3523.7261682100002</v>
      </c>
      <c r="CI792">
        <v>617.93981893</v>
      </c>
      <c r="CJ792">
        <v>279.85235554000002</v>
      </c>
      <c r="CK792">
        <v>14.840976980000001</v>
      </c>
      <c r="CL792">
        <v>611.35694550000005</v>
      </c>
      <c r="CM792">
        <v>927.53332594999995</v>
      </c>
      <c r="CN792">
        <v>7.3310170000000001</v>
      </c>
      <c r="CO792">
        <v>1452.17628388</v>
      </c>
      <c r="CP792">
        <v>749.07886379000001</v>
      </c>
      <c r="CQ792">
        <v>112791</v>
      </c>
      <c r="CR792">
        <v>13824</v>
      </c>
      <c r="CS792">
        <v>4504509</v>
      </c>
      <c r="CT792">
        <v>270039.28378</v>
      </c>
      <c r="CU792">
        <v>11195977640</v>
      </c>
      <c r="CV792">
        <v>529</v>
      </c>
      <c r="CW792">
        <v>17526735</v>
      </c>
      <c r="CX792">
        <v>11.61</v>
      </c>
      <c r="CY792">
        <v>10.02</v>
      </c>
      <c r="CZ792">
        <v>1872877</v>
      </c>
      <c r="DA792">
        <v>78144</v>
      </c>
      <c r="DB792">
        <v>489434</v>
      </c>
      <c r="DC792">
        <v>96378</v>
      </c>
      <c r="DD792">
        <v>66367</v>
      </c>
      <c r="DE792">
        <v>176607</v>
      </c>
      <c r="DG792">
        <v>4390.3</v>
      </c>
      <c r="DH792">
        <v>78284.453247800004</v>
      </c>
      <c r="DI792">
        <v>1094023.84395685</v>
      </c>
      <c r="DJ792">
        <v>213.15875256999999</v>
      </c>
      <c r="DK792">
        <v>3425.4349999999999</v>
      </c>
      <c r="DL792">
        <v>6298.7072122099999</v>
      </c>
      <c r="DM792">
        <v>2557826.12081283</v>
      </c>
      <c r="DN792">
        <v>37718.88953</v>
      </c>
    </row>
    <row r="793" spans="1:118">
      <c r="A793" s="5">
        <v>44835</v>
      </c>
      <c r="B793">
        <v>176.22</v>
      </c>
      <c r="C793">
        <v>79.099999999999994</v>
      </c>
      <c r="D793">
        <v>198.09</v>
      </c>
      <c r="E793">
        <v>238.33</v>
      </c>
      <c r="F793">
        <v>170.19</v>
      </c>
      <c r="G793">
        <v>41679.095725129999</v>
      </c>
      <c r="H793">
        <v>218822.19651954999</v>
      </c>
      <c r="I793">
        <v>112.85889585</v>
      </c>
      <c r="L793">
        <v>4666430.0096266996</v>
      </c>
      <c r="M793">
        <v>333246.8</v>
      </c>
      <c r="N793">
        <v>31623</v>
      </c>
      <c r="O793">
        <v>4.47</v>
      </c>
      <c r="P793">
        <v>109.44483406000001</v>
      </c>
      <c r="Q793">
        <v>114.56019430000001</v>
      </c>
      <c r="R793">
        <v>111.554523</v>
      </c>
      <c r="S793">
        <v>114.21869958000001</v>
      </c>
      <c r="T793">
        <v>107.85063823</v>
      </c>
      <c r="U793">
        <v>109.06640754999999</v>
      </c>
      <c r="V793">
        <v>105.11716181</v>
      </c>
      <c r="W793">
        <v>102.96555592999999</v>
      </c>
      <c r="X793">
        <v>4.3</v>
      </c>
      <c r="Y793">
        <v>179.37120134</v>
      </c>
      <c r="Z793">
        <v>0.1452</v>
      </c>
      <c r="AA793">
        <v>2655.3932759999998</v>
      </c>
      <c r="AB793">
        <v>30509.72221</v>
      </c>
      <c r="AC793">
        <v>27854.328934000001</v>
      </c>
      <c r="AD793">
        <v>429037774</v>
      </c>
      <c r="AE793">
        <v>501021922</v>
      </c>
      <c r="AF793">
        <v>5803541238</v>
      </c>
      <c r="AG793">
        <v>2164432283</v>
      </c>
      <c r="AH793">
        <v>8206057033</v>
      </c>
      <c r="AI793">
        <v>1904.4423079999999</v>
      </c>
      <c r="AJ793">
        <v>31754.253784</v>
      </c>
      <c r="AK793">
        <v>9378.2653040000005</v>
      </c>
      <c r="AL793">
        <v>20119.979343999999</v>
      </c>
      <c r="AM793">
        <v>46670.388229999997</v>
      </c>
      <c r="AN793">
        <v>50365.943865000001</v>
      </c>
      <c r="AO793">
        <v>2945.0097310000001</v>
      </c>
      <c r="AP793">
        <v>863106061</v>
      </c>
      <c r="AQ793">
        <v>8863287940</v>
      </c>
      <c r="AR793">
        <v>396190884</v>
      </c>
      <c r="AS793">
        <v>1147040742</v>
      </c>
      <c r="AT793">
        <v>1172835450</v>
      </c>
      <c r="AU793">
        <v>37813.256690000002</v>
      </c>
      <c r="AV793">
        <v>70453.136610999994</v>
      </c>
      <c r="AW793">
        <v>12508.934749</v>
      </c>
      <c r="AX793">
        <v>10300.782436</v>
      </c>
      <c r="AY793">
        <v>7385.7909170000003</v>
      </c>
      <c r="AZ793">
        <v>17777.460342999999</v>
      </c>
      <c r="BA793">
        <v>30056.968580000001</v>
      </c>
      <c r="BB793">
        <v>888.44482400000004</v>
      </c>
      <c r="BC793">
        <v>2079.1289839999999</v>
      </c>
      <c r="BD793">
        <v>1928.853689</v>
      </c>
      <c r="BE793">
        <v>8202.3008559999998</v>
      </c>
      <c r="BF793">
        <v>5938.9043449999999</v>
      </c>
      <c r="BG793">
        <v>27330.827831999999</v>
      </c>
      <c r="BH793">
        <v>1920.6664020000001</v>
      </c>
      <c r="BI793">
        <v>4886.1795499999998</v>
      </c>
      <c r="BJ793">
        <v>1637.3164839999999</v>
      </c>
      <c r="BK793">
        <v>1180.3834770000001</v>
      </c>
      <c r="BL793">
        <v>8901.5918839999995</v>
      </c>
      <c r="BM793">
        <v>2726.1407479999998</v>
      </c>
      <c r="BN793">
        <v>3</v>
      </c>
      <c r="BO793">
        <v>67344.904229000007</v>
      </c>
      <c r="BP793">
        <v>65540.769629799994</v>
      </c>
      <c r="BR793">
        <v>86423.274103780001</v>
      </c>
      <c r="BS793">
        <v>84108.04</v>
      </c>
      <c r="BT793">
        <v>534.76</v>
      </c>
      <c r="BU793">
        <v>4.5</v>
      </c>
      <c r="BV793">
        <v>6</v>
      </c>
      <c r="BW793">
        <v>24264.34</v>
      </c>
      <c r="BX793">
        <v>8.73</v>
      </c>
      <c r="BY793">
        <v>6</v>
      </c>
      <c r="BZ793">
        <v>4.17</v>
      </c>
      <c r="CA793">
        <v>8.52</v>
      </c>
      <c r="CB793">
        <v>4.2200000000000003E-5</v>
      </c>
      <c r="CC793">
        <v>4.2570000000000001E-5</v>
      </c>
      <c r="CD793">
        <v>4.244E-5</v>
      </c>
      <c r="CE793">
        <v>4.3189999999999998E-5</v>
      </c>
      <c r="CF793">
        <v>22461.190631009998</v>
      </c>
      <c r="CG793">
        <v>12917.458629430001</v>
      </c>
      <c r="CH793">
        <v>3872.6957804399999</v>
      </c>
      <c r="CI793">
        <v>853.17002574000003</v>
      </c>
      <c r="CJ793">
        <v>2287.70901908</v>
      </c>
      <c r="CK793">
        <v>16.8488142</v>
      </c>
      <c r="CL793">
        <v>752.15536399999996</v>
      </c>
      <c r="CM793">
        <v>2945.451626</v>
      </c>
      <c r="CN793">
        <v>7.5839350000000003</v>
      </c>
      <c r="CO793">
        <v>1652.810727</v>
      </c>
      <c r="CP793">
        <v>779.46471199999996</v>
      </c>
      <c r="CQ793">
        <v>125821</v>
      </c>
      <c r="CR793">
        <v>15426</v>
      </c>
      <c r="CS793">
        <v>4102674</v>
      </c>
      <c r="CT793">
        <v>243481.65513999999</v>
      </c>
      <c r="CU793">
        <v>12484271325</v>
      </c>
      <c r="CV793">
        <v>521</v>
      </c>
      <c r="CW793">
        <v>17456241</v>
      </c>
      <c r="CX793">
        <v>11.71</v>
      </c>
      <c r="CY793">
        <v>9.68</v>
      </c>
      <c r="CZ793">
        <v>2357232</v>
      </c>
      <c r="DA793">
        <v>92108</v>
      </c>
      <c r="DB793">
        <v>619619</v>
      </c>
      <c r="DC793">
        <v>120178</v>
      </c>
      <c r="DD793">
        <v>80252</v>
      </c>
      <c r="DE793">
        <v>218175</v>
      </c>
      <c r="DG793">
        <v>4840.6000000000004</v>
      </c>
      <c r="DH793">
        <v>88747.826412370006</v>
      </c>
      <c r="DI793">
        <v>1223854.4301034601</v>
      </c>
      <c r="DJ793">
        <v>235.56666340000001</v>
      </c>
      <c r="DK793">
        <v>3745.0140000000001</v>
      </c>
      <c r="DL793">
        <v>6748.1575692300003</v>
      </c>
      <c r="DM793">
        <v>2815942.5910934</v>
      </c>
      <c r="DN793">
        <v>40804.320769999998</v>
      </c>
    </row>
    <row r="794" spans="1:118">
      <c r="A794" s="5">
        <v>44866</v>
      </c>
      <c r="B794">
        <v>171.14</v>
      </c>
      <c r="C794">
        <v>83.71</v>
      </c>
      <c r="D794">
        <v>190.64</v>
      </c>
      <c r="E794">
        <v>239.42</v>
      </c>
      <c r="F794">
        <v>167.96</v>
      </c>
      <c r="G794">
        <v>45927.460239380001</v>
      </c>
      <c r="H794">
        <v>239326.42651955</v>
      </c>
      <c r="I794">
        <v>109.60544453999999</v>
      </c>
      <c r="L794">
        <v>5168436.6340223001</v>
      </c>
      <c r="M794">
        <v>355547</v>
      </c>
      <c r="N794">
        <v>31186</v>
      </c>
      <c r="O794">
        <v>4.8050179999999996</v>
      </c>
      <c r="P794">
        <v>109.86860446</v>
      </c>
      <c r="Q794">
        <v>114.48057496</v>
      </c>
      <c r="R794">
        <v>112.21503733</v>
      </c>
      <c r="S794">
        <v>113.87512973</v>
      </c>
      <c r="T794">
        <v>108.1342854</v>
      </c>
      <c r="U794">
        <v>110.12576957</v>
      </c>
      <c r="V794">
        <v>105.33286223</v>
      </c>
      <c r="W794">
        <v>103.02990939999999</v>
      </c>
      <c r="X794">
        <v>4.37</v>
      </c>
      <c r="Y794">
        <v>180.06572663</v>
      </c>
      <c r="Z794">
        <v>0.38719999999999999</v>
      </c>
      <c r="AA794">
        <v>760.55541200000005</v>
      </c>
      <c r="AB794">
        <v>29119.725874</v>
      </c>
      <c r="AC794">
        <v>28359.170461999998</v>
      </c>
      <c r="AD794">
        <v>406190034</v>
      </c>
      <c r="AE794">
        <v>467042881</v>
      </c>
      <c r="AF794">
        <v>5553324073</v>
      </c>
      <c r="AG794">
        <v>2141787600</v>
      </c>
      <c r="AH794">
        <v>7873304436</v>
      </c>
      <c r="AI794">
        <v>2059.3721439999999</v>
      </c>
      <c r="AJ794">
        <v>34679.741520000003</v>
      </c>
      <c r="AK794">
        <v>10167.596261000001</v>
      </c>
      <c r="AL794">
        <v>22043.396035000002</v>
      </c>
      <c r="AM794">
        <v>50748.575720000001</v>
      </c>
      <c r="AN794">
        <v>54889.904131000003</v>
      </c>
      <c r="AO794">
        <v>3234.2788260000002</v>
      </c>
      <c r="AP794">
        <v>841710034</v>
      </c>
      <c r="AQ794">
        <v>9602283837</v>
      </c>
      <c r="AR794">
        <v>455523737</v>
      </c>
      <c r="AS794">
        <v>1167170160</v>
      </c>
      <c r="AT794">
        <v>1119029596</v>
      </c>
      <c r="AU794">
        <v>41607.327441000001</v>
      </c>
      <c r="AV794">
        <v>76097.955742999999</v>
      </c>
      <c r="AW794">
        <v>13674.052138999999</v>
      </c>
      <c r="AX794">
        <v>11109.106286</v>
      </c>
      <c r="AY794">
        <v>8150.921902</v>
      </c>
      <c r="AZ794">
        <v>19714.780116000002</v>
      </c>
      <c r="BA794">
        <v>28492.244158000001</v>
      </c>
      <c r="BB794">
        <v>702.09659599999998</v>
      </c>
      <c r="BC794">
        <v>2102.9581870000002</v>
      </c>
      <c r="BD794">
        <v>1745.865401</v>
      </c>
      <c r="BE794">
        <v>7841.3922860000002</v>
      </c>
      <c r="BF794">
        <v>5610.8649249999999</v>
      </c>
      <c r="BG794">
        <v>27624.651408999998</v>
      </c>
      <c r="BH794">
        <v>1768.5919879999999</v>
      </c>
      <c r="BI794">
        <v>4644.1886109999996</v>
      </c>
      <c r="BJ794">
        <v>1553.9423549999999</v>
      </c>
      <c r="BK794">
        <v>1118.101623</v>
      </c>
      <c r="BL794">
        <v>9553.7461839999996</v>
      </c>
      <c r="BM794">
        <v>867.59274900000003</v>
      </c>
      <c r="BN794">
        <v>3</v>
      </c>
      <c r="BO794">
        <v>65307.299679559997</v>
      </c>
      <c r="BP794">
        <v>63486.827960280003</v>
      </c>
      <c r="BR794">
        <v>85868.741591009995</v>
      </c>
      <c r="BS794">
        <v>83475.11</v>
      </c>
      <c r="BT794">
        <v>569.61</v>
      </c>
      <c r="BU794">
        <v>4.5</v>
      </c>
      <c r="BV794">
        <v>6</v>
      </c>
      <c r="BW794">
        <v>25065.040000000001</v>
      </c>
      <c r="BX794">
        <v>9.65</v>
      </c>
      <c r="BY794">
        <v>6</v>
      </c>
      <c r="BZ794">
        <v>4.8099999999999996</v>
      </c>
      <c r="CA794">
        <v>9.01</v>
      </c>
      <c r="CB794">
        <v>4.2230000000000001E-5</v>
      </c>
      <c r="CC794">
        <v>4.07E-5</v>
      </c>
      <c r="CD794">
        <v>4.2230000000000001E-5</v>
      </c>
      <c r="CE794">
        <v>4.1399999999999997E-5</v>
      </c>
      <c r="CF794">
        <v>25135.242043359998</v>
      </c>
      <c r="CG794">
        <v>14964.3075123</v>
      </c>
      <c r="CH794">
        <v>4188.7815395300004</v>
      </c>
      <c r="CI794">
        <v>917.39851498999997</v>
      </c>
      <c r="CJ794">
        <v>2259.4542710800001</v>
      </c>
      <c r="CK794">
        <v>61.713197110000003</v>
      </c>
      <c r="CL794">
        <v>917.81699449999996</v>
      </c>
      <c r="CM794">
        <v>3234.39957856</v>
      </c>
      <c r="CN794">
        <v>7.6367010000000004</v>
      </c>
      <c r="CO794">
        <v>1974.24849412</v>
      </c>
      <c r="CP794">
        <v>930.76242487000002</v>
      </c>
      <c r="CQ794">
        <v>137764</v>
      </c>
      <c r="CR794">
        <v>16848</v>
      </c>
      <c r="CS794">
        <v>4184586</v>
      </c>
      <c r="CT794">
        <v>256851.72396999999</v>
      </c>
      <c r="CU794">
        <v>16461093951</v>
      </c>
      <c r="CV794">
        <v>510</v>
      </c>
      <c r="CW794">
        <v>17598997</v>
      </c>
      <c r="CX794">
        <v>11.82</v>
      </c>
      <c r="CY794">
        <v>10.06</v>
      </c>
      <c r="CZ794">
        <v>2954151</v>
      </c>
      <c r="DA794">
        <v>107908</v>
      </c>
      <c r="DB794">
        <v>763877</v>
      </c>
      <c r="DC794">
        <v>146602</v>
      </c>
      <c r="DD794">
        <v>101057</v>
      </c>
      <c r="DE794">
        <v>266087</v>
      </c>
      <c r="DG794">
        <v>5288.2</v>
      </c>
      <c r="DH794">
        <v>98778.486899580006</v>
      </c>
      <c r="DI794">
        <v>1358639.2594957801</v>
      </c>
      <c r="DJ794">
        <v>259.72801701999998</v>
      </c>
      <c r="DK794">
        <v>4084.2869999999998</v>
      </c>
      <c r="DL794">
        <v>7159.3562049000002</v>
      </c>
      <c r="DM794">
        <v>3086607.03609074</v>
      </c>
      <c r="DN794">
        <v>44869.544074999998</v>
      </c>
    </row>
    <row r="795" spans="1:118">
      <c r="A795" s="5">
        <v>44896</v>
      </c>
      <c r="B795">
        <v>166.03</v>
      </c>
      <c r="C795">
        <v>83.95</v>
      </c>
      <c r="D795">
        <v>183.84</v>
      </c>
      <c r="E795">
        <v>205.57</v>
      </c>
      <c r="F795">
        <v>167.33</v>
      </c>
      <c r="G795">
        <v>49771.199869110002</v>
      </c>
      <c r="H795">
        <v>259975.05051954999</v>
      </c>
      <c r="I795">
        <v>106.33277993</v>
      </c>
      <c r="L795">
        <v>5679875.5759651298</v>
      </c>
      <c r="M795">
        <v>315190.8</v>
      </c>
      <c r="N795">
        <v>30303</v>
      </c>
      <c r="O795">
        <v>4.99</v>
      </c>
      <c r="P795">
        <v>109.85487088000001</v>
      </c>
      <c r="Q795">
        <v>114.65206687</v>
      </c>
      <c r="R795">
        <v>112.75793367999999</v>
      </c>
      <c r="S795">
        <v>113.92739842</v>
      </c>
      <c r="T795">
        <v>108.61548297</v>
      </c>
      <c r="U795">
        <v>110.85601354000001</v>
      </c>
      <c r="V795">
        <v>105.56828118</v>
      </c>
      <c r="W795">
        <v>103.11140605999999</v>
      </c>
      <c r="X795">
        <v>4.5488581100000003</v>
      </c>
      <c r="Y795">
        <v>180.04321841000001</v>
      </c>
      <c r="Z795">
        <v>-1.2500000000000001E-2</v>
      </c>
      <c r="AA795">
        <v>1821.8967700000001</v>
      </c>
      <c r="AB795">
        <v>29096.368284</v>
      </c>
      <c r="AC795">
        <v>27274.471514000001</v>
      </c>
      <c r="AD795">
        <v>440281301</v>
      </c>
      <c r="AE795">
        <v>413877252</v>
      </c>
      <c r="AF795">
        <v>5218297698</v>
      </c>
      <c r="AG795">
        <v>2070792489</v>
      </c>
      <c r="AH795">
        <v>8166792832</v>
      </c>
      <c r="AI795">
        <v>2272.021448</v>
      </c>
      <c r="AJ795">
        <v>37603.219491000003</v>
      </c>
      <c r="AK795">
        <v>10920.139927</v>
      </c>
      <c r="AL795">
        <v>23894.599711999999</v>
      </c>
      <c r="AM795">
        <v>55532.214854999998</v>
      </c>
      <c r="AN795">
        <v>57992.269864000002</v>
      </c>
      <c r="AO795">
        <v>3454.5398460000001</v>
      </c>
      <c r="AP795">
        <v>650040916</v>
      </c>
      <c r="AQ795">
        <v>8439442287</v>
      </c>
      <c r="AR795">
        <v>380704050</v>
      </c>
      <c r="AS795">
        <v>1246527868</v>
      </c>
      <c r="AT795">
        <v>1030994967</v>
      </c>
      <c r="AU795">
        <v>45138.183501</v>
      </c>
      <c r="AV795">
        <v>81867.014939999994</v>
      </c>
      <c r="AW795">
        <v>14703.764606999999</v>
      </c>
      <c r="AX795">
        <v>11921.203969</v>
      </c>
      <c r="AY795">
        <v>8969.4943409999996</v>
      </c>
      <c r="AZ795">
        <v>21126.570291</v>
      </c>
      <c r="BA795">
        <v>28546.511232000001</v>
      </c>
      <c r="BB795">
        <v>857.43995500000005</v>
      </c>
      <c r="BC795">
        <v>2070.7924889999999</v>
      </c>
      <c r="BD795">
        <v>1890.448028</v>
      </c>
      <c r="BE795">
        <v>8166.7928320000001</v>
      </c>
      <c r="BF795">
        <v>5218.2976980000003</v>
      </c>
      <c r="BG795">
        <v>26720.404336</v>
      </c>
      <c r="BH795">
        <v>1855.380224</v>
      </c>
      <c r="BI795">
        <v>4444.6531660000001</v>
      </c>
      <c r="BJ795">
        <v>1514.1029249999999</v>
      </c>
      <c r="BK795">
        <v>1030.9949670000001</v>
      </c>
      <c r="BL795">
        <v>8439.4422869999999</v>
      </c>
      <c r="BM795">
        <v>1826.106896</v>
      </c>
      <c r="BN795">
        <v>3</v>
      </c>
      <c r="BO795">
        <v>65470.442921130001</v>
      </c>
      <c r="BP795">
        <v>63638.807213929998</v>
      </c>
      <c r="BR795">
        <v>87130.930966650005</v>
      </c>
      <c r="BS795">
        <v>84693.31</v>
      </c>
      <c r="BT795">
        <v>591.4</v>
      </c>
      <c r="BU795">
        <v>4.5</v>
      </c>
      <c r="BV795">
        <v>6</v>
      </c>
      <c r="BW795">
        <v>24718.46</v>
      </c>
      <c r="BX795">
        <v>9.49</v>
      </c>
      <c r="BY795">
        <v>6</v>
      </c>
      <c r="BZ795">
        <v>5.39</v>
      </c>
      <c r="CA795">
        <v>9.3699999999999992</v>
      </c>
      <c r="CB795">
        <v>4.2349999999999999E-5</v>
      </c>
      <c r="CC795">
        <v>3.9709999999999998E-5</v>
      </c>
      <c r="CD795">
        <v>4.2290000000000003E-5</v>
      </c>
      <c r="CE795">
        <v>3.994E-5</v>
      </c>
      <c r="CF795">
        <v>27718.13030701</v>
      </c>
      <c r="CG795">
        <v>16801.527951880002</v>
      </c>
      <c r="CH795">
        <v>4451.4365105300003</v>
      </c>
      <c r="CI795">
        <v>1010.69372229</v>
      </c>
      <c r="CJ795">
        <v>2261.5146700800001</v>
      </c>
      <c r="CK795">
        <v>57.296219110000003</v>
      </c>
      <c r="CL795">
        <v>1101.2169945000001</v>
      </c>
      <c r="CM795">
        <v>3388.38554604</v>
      </c>
      <c r="CN795">
        <v>7.6367010000000004</v>
      </c>
      <c r="CO795">
        <v>2120.23398228</v>
      </c>
      <c r="CP795">
        <v>1118.8538452099999</v>
      </c>
      <c r="CQ795">
        <v>148533</v>
      </c>
      <c r="CR795">
        <v>18609</v>
      </c>
      <c r="CS795">
        <v>4017295</v>
      </c>
      <c r="CT795">
        <v>313713.17527000001</v>
      </c>
      <c r="CU795">
        <v>18772388089</v>
      </c>
      <c r="CV795">
        <v>458</v>
      </c>
      <c r="CW795">
        <v>18275903</v>
      </c>
      <c r="CX795">
        <v>11.68</v>
      </c>
      <c r="CY795">
        <v>10.44</v>
      </c>
      <c r="CZ795">
        <v>3661222</v>
      </c>
      <c r="DA795">
        <v>124896</v>
      </c>
      <c r="DB795">
        <v>965366</v>
      </c>
      <c r="DC795">
        <v>174720</v>
      </c>
      <c r="DD795">
        <v>126211</v>
      </c>
      <c r="DE795">
        <v>318171</v>
      </c>
      <c r="DG795">
        <v>5713</v>
      </c>
      <c r="DH795">
        <v>108914.58705392999</v>
      </c>
      <c r="DI795">
        <v>1495171.9581630901</v>
      </c>
      <c r="DJ795">
        <v>284.81697692</v>
      </c>
      <c r="DK795">
        <v>4424.4359999999997</v>
      </c>
      <c r="DL795">
        <v>7596.7717213799997</v>
      </c>
      <c r="DM795">
        <v>3358706.9916823599</v>
      </c>
      <c r="DN795">
        <v>49221.77315375</v>
      </c>
    </row>
    <row r="796" spans="1:118">
      <c r="A796" s="5">
        <v>44927</v>
      </c>
      <c r="B796">
        <v>128.34</v>
      </c>
      <c r="C796">
        <v>68.510000000000005</v>
      </c>
      <c r="D796">
        <v>139.86000000000001</v>
      </c>
      <c r="E796">
        <v>199.66</v>
      </c>
      <c r="F796">
        <v>138.06</v>
      </c>
      <c r="G796">
        <v>3241.4171276799998</v>
      </c>
      <c r="H796">
        <v>17400</v>
      </c>
      <c r="I796">
        <v>82.194476760000001</v>
      </c>
      <c r="L796">
        <v>484796.81723415002</v>
      </c>
      <c r="M796">
        <v>311407.2</v>
      </c>
      <c r="N796">
        <v>13998</v>
      </c>
      <c r="O796">
        <v>5.2053701500000003</v>
      </c>
      <c r="P796">
        <v>110.42095303000001</v>
      </c>
      <c r="Q796">
        <v>115.59232847</v>
      </c>
      <c r="R796">
        <v>113.7587731</v>
      </c>
      <c r="S796">
        <v>115.01472151</v>
      </c>
      <c r="T796">
        <v>109.83034714999999</v>
      </c>
      <c r="U796">
        <v>110.72575773</v>
      </c>
      <c r="V796">
        <v>105.95022722</v>
      </c>
      <c r="W796">
        <v>103.18781161</v>
      </c>
      <c r="X796">
        <v>4.8866355800000001</v>
      </c>
      <c r="Y796">
        <v>180.97098112</v>
      </c>
      <c r="Z796">
        <v>0.51529999999999998</v>
      </c>
      <c r="AA796">
        <v>650.44500100000005</v>
      </c>
      <c r="AB796">
        <v>23644.065815000002</v>
      </c>
      <c r="AC796">
        <v>22993.620814000002</v>
      </c>
      <c r="AD796">
        <v>381148832</v>
      </c>
      <c r="AE796">
        <v>322430309</v>
      </c>
      <c r="AF796">
        <v>3884593400</v>
      </c>
      <c r="AG796">
        <v>1540386890</v>
      </c>
      <c r="AH796">
        <v>6147580365</v>
      </c>
      <c r="AI796">
        <v>146.20734400000001</v>
      </c>
      <c r="AJ796">
        <v>2255.7736639999998</v>
      </c>
      <c r="AK796">
        <v>454.09509500000001</v>
      </c>
      <c r="AL796">
        <v>1370.6697079999999</v>
      </c>
      <c r="AM796">
        <v>3176.0903899999998</v>
      </c>
      <c r="AN796">
        <v>5009.6614</v>
      </c>
      <c r="AO796">
        <v>186.258017</v>
      </c>
      <c r="AP796">
        <v>491416284</v>
      </c>
      <c r="AQ796">
        <v>7261206190</v>
      </c>
      <c r="AR796">
        <v>395905542</v>
      </c>
      <c r="AS796">
        <v>766184090</v>
      </c>
      <c r="AT796">
        <v>925981023</v>
      </c>
      <c r="AU796">
        <v>2739.3904400000001</v>
      </c>
      <c r="AV796">
        <v>6561.2925720000003</v>
      </c>
      <c r="AW796">
        <v>936.01409699999999</v>
      </c>
      <c r="AX796">
        <v>525.72947199999999</v>
      </c>
      <c r="AY796">
        <v>907.88136999999995</v>
      </c>
      <c r="AZ796">
        <v>793.87151400000005</v>
      </c>
      <c r="BA796">
        <v>23190.939335999999</v>
      </c>
      <c r="BB796">
        <v>524.71131600000001</v>
      </c>
      <c r="BC796">
        <v>1538.420406</v>
      </c>
      <c r="BD796">
        <v>1693.8377849999999</v>
      </c>
      <c r="BE796">
        <v>6150.8650770000004</v>
      </c>
      <c r="BF796">
        <v>3871.1511369999998</v>
      </c>
      <c r="BG796">
        <v>22459.193619000001</v>
      </c>
      <c r="BH796">
        <v>1675.656078</v>
      </c>
      <c r="BI796">
        <v>3908.6382610000001</v>
      </c>
      <c r="BJ796">
        <v>1468.5039039999999</v>
      </c>
      <c r="BK796">
        <v>923.51537800000006</v>
      </c>
      <c r="BL796">
        <v>7228.4255270000003</v>
      </c>
      <c r="BM796">
        <v>731.74571700000001</v>
      </c>
      <c r="BN796">
        <v>3</v>
      </c>
      <c r="BO796">
        <v>65924.356500499998</v>
      </c>
      <c r="BP796">
        <v>64073.011096080001</v>
      </c>
      <c r="BR796">
        <v>88896.921042450005</v>
      </c>
      <c r="BS796">
        <v>86400.44</v>
      </c>
      <c r="BT796">
        <v>625.80999999999995</v>
      </c>
      <c r="BU796">
        <v>4.5</v>
      </c>
      <c r="BV796">
        <v>6</v>
      </c>
      <c r="BW796">
        <v>25047.15</v>
      </c>
      <c r="BX796">
        <v>9.4</v>
      </c>
      <c r="BY796">
        <v>6</v>
      </c>
      <c r="BZ796">
        <v>5.67</v>
      </c>
      <c r="CA796">
        <v>9.7899999999999991</v>
      </c>
      <c r="CB796">
        <v>4.2360000000000001E-5</v>
      </c>
      <c r="CC796">
        <v>3.9100000000000002E-5</v>
      </c>
      <c r="CD796">
        <v>4.2360000000000001E-5</v>
      </c>
      <c r="CE796">
        <v>3.9339999999999999E-5</v>
      </c>
      <c r="CF796">
        <v>1685.3490496500001</v>
      </c>
      <c r="CG796">
        <v>718.71534099999997</v>
      </c>
      <c r="CH796">
        <v>60.849016390000003</v>
      </c>
      <c r="CI796">
        <v>676.29135755000004</v>
      </c>
      <c r="CJ796">
        <v>3.6000000000000002E-4</v>
      </c>
      <c r="CL796">
        <v>47.774512000000001</v>
      </c>
      <c r="CM796">
        <v>12.17967003</v>
      </c>
      <c r="CN796">
        <v>0.16541900000000001</v>
      </c>
      <c r="CO796">
        <v>767.57326</v>
      </c>
      <c r="CP796">
        <v>38.475028209999998</v>
      </c>
      <c r="CQ796">
        <v>10843</v>
      </c>
      <c r="CR796">
        <v>2038</v>
      </c>
      <c r="CS796">
        <v>4433603</v>
      </c>
      <c r="CT796">
        <v>170528.82777999999</v>
      </c>
      <c r="CU796">
        <v>9744627802</v>
      </c>
      <c r="CV796">
        <v>470</v>
      </c>
      <c r="CW796">
        <v>17690692</v>
      </c>
      <c r="CX796">
        <v>11.54</v>
      </c>
      <c r="CY796">
        <v>9.6199999999999992</v>
      </c>
      <c r="CZ796">
        <v>871162</v>
      </c>
      <c r="DA796">
        <v>15875</v>
      </c>
      <c r="DB796">
        <v>258946</v>
      </c>
      <c r="DC796">
        <v>34170</v>
      </c>
      <c r="DD796">
        <v>31334</v>
      </c>
      <c r="DE796">
        <v>77897</v>
      </c>
      <c r="DG796">
        <v>231.21</v>
      </c>
      <c r="DH796">
        <v>8976.7997344100004</v>
      </c>
      <c r="DI796">
        <v>136351.44076416001</v>
      </c>
      <c r="DJ796">
        <v>27.233813600000001</v>
      </c>
      <c r="DK796">
        <v>653.78899999999999</v>
      </c>
      <c r="DL796">
        <v>1841.1033616699999</v>
      </c>
      <c r="DM796">
        <v>335592.70823044999</v>
      </c>
      <c r="DN796">
        <v>4720.5091576000004</v>
      </c>
    </row>
    <row r="797" spans="1:118">
      <c r="A797" s="5">
        <v>44958</v>
      </c>
      <c r="B797">
        <v>132.86000000000001</v>
      </c>
      <c r="C797">
        <v>74.739999999999995</v>
      </c>
      <c r="D797">
        <v>142.4</v>
      </c>
      <c r="E797">
        <v>174.1</v>
      </c>
      <c r="F797">
        <v>154.22</v>
      </c>
      <c r="G797">
        <v>7082.7384296500004</v>
      </c>
      <c r="H797">
        <v>36599.618414440003</v>
      </c>
      <c r="I797">
        <v>85.089279899999994</v>
      </c>
      <c r="L797">
        <v>1003941.36500881</v>
      </c>
      <c r="M797">
        <v>293123.09999999998</v>
      </c>
      <c r="N797">
        <v>20536</v>
      </c>
      <c r="O797">
        <v>4.9573852</v>
      </c>
      <c r="P797">
        <v>110.91663269</v>
      </c>
      <c r="Q797">
        <v>115.39963605</v>
      </c>
      <c r="R797">
        <v>114.04942677</v>
      </c>
      <c r="S797">
        <v>114.45183946</v>
      </c>
      <c r="T797">
        <v>109.69756226</v>
      </c>
      <c r="U797">
        <v>112.73089047000001</v>
      </c>
      <c r="V797">
        <v>106.04441697</v>
      </c>
      <c r="W797">
        <v>103.21071929999999</v>
      </c>
      <c r="X797">
        <v>4.3118497099999997</v>
      </c>
      <c r="Y797">
        <v>181.78335985000001</v>
      </c>
      <c r="Z797">
        <v>0.44890000000000002</v>
      </c>
      <c r="AA797">
        <v>2826.3746310000001</v>
      </c>
      <c r="AB797">
        <v>26122.411658000001</v>
      </c>
      <c r="AC797">
        <v>23296.037026999998</v>
      </c>
      <c r="AD797">
        <v>384854149</v>
      </c>
      <c r="AE797">
        <v>404266626</v>
      </c>
      <c r="AF797">
        <v>3591205928</v>
      </c>
      <c r="AG797">
        <v>1787765606</v>
      </c>
      <c r="AH797">
        <v>6867155366</v>
      </c>
      <c r="AI797">
        <v>313.76905199999999</v>
      </c>
      <c r="AJ797">
        <v>4549.4274219999998</v>
      </c>
      <c r="AK797">
        <v>1062.64885</v>
      </c>
      <c r="AL797">
        <v>2765.7941639999999</v>
      </c>
      <c r="AM797">
        <v>7125.8626869999998</v>
      </c>
      <c r="AN797">
        <v>9204.2660880000003</v>
      </c>
      <c r="AO797">
        <v>472.42597999999998</v>
      </c>
      <c r="AP797">
        <v>678693653</v>
      </c>
      <c r="AQ797">
        <v>6728168618</v>
      </c>
      <c r="AR797">
        <v>413084173</v>
      </c>
      <c r="AS797">
        <v>1005610733</v>
      </c>
      <c r="AT797">
        <v>947328624</v>
      </c>
      <c r="AU797">
        <v>5597.6604580000003</v>
      </c>
      <c r="AV797">
        <v>12511.139558000001</v>
      </c>
      <c r="AW797">
        <v>1711.8731909999999</v>
      </c>
      <c r="AX797">
        <v>1199.877528</v>
      </c>
      <c r="AY797">
        <v>1629.75773</v>
      </c>
      <c r="AZ797">
        <v>1319.3188479999999</v>
      </c>
      <c r="BA797">
        <v>25493.941981</v>
      </c>
      <c r="BB797">
        <v>593.93114200000002</v>
      </c>
      <c r="BC797">
        <v>1815.5283930000001</v>
      </c>
      <c r="BD797">
        <v>2098.119874</v>
      </c>
      <c r="BE797">
        <v>6877.7947640000002</v>
      </c>
      <c r="BF797">
        <v>3550.5509780000002</v>
      </c>
      <c r="BG797">
        <v>22623.980179999999</v>
      </c>
      <c r="BH797">
        <v>1867.349594</v>
      </c>
      <c r="BI797">
        <v>3821.780084</v>
      </c>
      <c r="BJ797">
        <v>1476.5131309999999</v>
      </c>
      <c r="BK797">
        <v>946.66050700000005</v>
      </c>
      <c r="BL797">
        <v>6704.1446619999997</v>
      </c>
      <c r="BM797">
        <v>2869.9618009999999</v>
      </c>
      <c r="BN797">
        <v>3</v>
      </c>
      <c r="BO797">
        <v>66403.6150567</v>
      </c>
      <c r="BP797">
        <v>64571.467758539999</v>
      </c>
      <c r="BR797">
        <v>88236.150477899995</v>
      </c>
      <c r="BS797">
        <v>85801.62</v>
      </c>
      <c r="BT797">
        <v>591.48</v>
      </c>
      <c r="BU797">
        <v>4.5</v>
      </c>
      <c r="BV797">
        <v>6</v>
      </c>
      <c r="BW797">
        <v>24824.35</v>
      </c>
      <c r="BX797">
        <v>7.76</v>
      </c>
      <c r="BY797">
        <v>6</v>
      </c>
      <c r="BZ797">
        <v>5.7</v>
      </c>
      <c r="CA797">
        <v>9.91</v>
      </c>
      <c r="CB797">
        <v>4.2290000000000003E-5</v>
      </c>
      <c r="CC797">
        <v>3.9830000000000003E-5</v>
      </c>
      <c r="CD797">
        <v>4.2320000000000001E-5</v>
      </c>
      <c r="CE797">
        <v>3.9499999999999998E-5</v>
      </c>
      <c r="CF797">
        <v>3097.3618260200001</v>
      </c>
      <c r="CG797">
        <v>2172.5714084900001</v>
      </c>
      <c r="CH797">
        <v>396.84813738999998</v>
      </c>
      <c r="CI797">
        <v>202.06385523</v>
      </c>
      <c r="CJ797">
        <v>3.6000000000000002E-4</v>
      </c>
      <c r="CL797">
        <v>83.580723000000006</v>
      </c>
      <c r="CM797">
        <v>70.461723030000002</v>
      </c>
      <c r="CN797">
        <v>1.4474114600000001</v>
      </c>
      <c r="CO797">
        <v>769.26521941999999</v>
      </c>
      <c r="CP797">
        <v>52.96102681</v>
      </c>
      <c r="CQ797">
        <v>19684</v>
      </c>
      <c r="CR797">
        <v>3205</v>
      </c>
      <c r="CS797">
        <v>4086248</v>
      </c>
      <c r="CT797">
        <v>202563.10631</v>
      </c>
      <c r="CU797">
        <v>11928867114</v>
      </c>
      <c r="CV797">
        <v>459</v>
      </c>
      <c r="CW797">
        <v>17686741</v>
      </c>
      <c r="CX797">
        <v>11.72</v>
      </c>
      <c r="CY797">
        <v>9.42</v>
      </c>
      <c r="CZ797">
        <v>1804131</v>
      </c>
      <c r="DA797">
        <v>70904</v>
      </c>
      <c r="DB797">
        <v>560289</v>
      </c>
      <c r="DC797">
        <v>70514</v>
      </c>
      <c r="DD797">
        <v>90156</v>
      </c>
      <c r="DE797">
        <v>147545</v>
      </c>
      <c r="DG797">
        <v>609.20000000000005</v>
      </c>
      <c r="DH797">
        <v>18465.15407565</v>
      </c>
      <c r="DI797">
        <v>267460.53555595002</v>
      </c>
      <c r="DJ797">
        <v>44.724778639999997</v>
      </c>
      <c r="DK797">
        <v>1048.7919999999999</v>
      </c>
      <c r="DL797">
        <v>3664.4044791699998</v>
      </c>
      <c r="DM797">
        <v>669432.78652177996</v>
      </c>
      <c r="DN797">
        <v>10394.823096</v>
      </c>
    </row>
    <row r="798" spans="1:118">
      <c r="A798" s="5">
        <v>44986</v>
      </c>
      <c r="B798">
        <v>145.35</v>
      </c>
      <c r="C798">
        <v>85.64</v>
      </c>
      <c r="D798">
        <v>154.12</v>
      </c>
      <c r="E798">
        <v>185.49</v>
      </c>
      <c r="F798">
        <v>177.75</v>
      </c>
      <c r="G798">
        <v>11686.05647763</v>
      </c>
      <c r="H798">
        <v>58832.531295989997</v>
      </c>
      <c r="I798">
        <v>93.120437280000004</v>
      </c>
      <c r="L798">
        <v>1496547.1430707499</v>
      </c>
      <c r="M798">
        <v>289467.3</v>
      </c>
      <c r="N798">
        <v>26266</v>
      </c>
      <c r="O798">
        <v>4.8799991399999998</v>
      </c>
      <c r="P798">
        <v>110.66607202</v>
      </c>
      <c r="Q798">
        <v>114.73158755999999</v>
      </c>
      <c r="R798">
        <v>114.36865111</v>
      </c>
      <c r="S798">
        <v>113.30514648</v>
      </c>
      <c r="T798">
        <v>109.63744800000001</v>
      </c>
      <c r="U798">
        <v>113.13762353</v>
      </c>
      <c r="V798">
        <v>106.19075827</v>
      </c>
      <c r="W798">
        <v>103.26913657</v>
      </c>
      <c r="X798">
        <v>3.3509953000000001</v>
      </c>
      <c r="Y798">
        <v>181.37271124</v>
      </c>
      <c r="Z798">
        <v>-0.22589999999999999</v>
      </c>
      <c r="AA798">
        <v>1453.0310810000001</v>
      </c>
      <c r="AB798">
        <v>29783.429813999999</v>
      </c>
      <c r="AC798">
        <v>28330.398733000002</v>
      </c>
      <c r="AD798">
        <v>472624035</v>
      </c>
      <c r="AE798">
        <v>446204940</v>
      </c>
      <c r="AF798">
        <v>4581214339</v>
      </c>
      <c r="AG798">
        <v>2028592103</v>
      </c>
      <c r="AH798">
        <v>7746802013</v>
      </c>
      <c r="AI798">
        <v>487.25948</v>
      </c>
      <c r="AJ798">
        <v>7189.4411</v>
      </c>
      <c r="AK798">
        <v>1827.634618</v>
      </c>
      <c r="AL798">
        <v>4339.7989200000002</v>
      </c>
      <c r="AM798">
        <v>12041.587874999999</v>
      </c>
      <c r="AN798">
        <v>13418.032244</v>
      </c>
      <c r="AO798">
        <v>980.32461799999999</v>
      </c>
      <c r="AP798">
        <v>916188417</v>
      </c>
      <c r="AQ798">
        <v>9782000309</v>
      </c>
      <c r="AR798">
        <v>427336886</v>
      </c>
      <c r="AS798">
        <v>1120943815</v>
      </c>
      <c r="AT798">
        <v>1152678084</v>
      </c>
      <c r="AU798">
        <v>9195.1644259999994</v>
      </c>
      <c r="AV798">
        <v>19368.093733000002</v>
      </c>
      <c r="AW798">
        <v>2983.3234320000001</v>
      </c>
      <c r="AX798">
        <v>2267.621909</v>
      </c>
      <c r="AY798">
        <v>2236.7619300000001</v>
      </c>
      <c r="AZ798">
        <v>1900.120222</v>
      </c>
      <c r="BA798">
        <v>29069.836065</v>
      </c>
      <c r="BB798">
        <v>798.40753800000005</v>
      </c>
      <c r="BC798">
        <v>2028.7261739999999</v>
      </c>
      <c r="BD798">
        <v>2032.631903</v>
      </c>
      <c r="BE798">
        <v>7750.201755</v>
      </c>
      <c r="BF798">
        <v>4535.9306820000002</v>
      </c>
      <c r="BG798">
        <v>27606.807238000001</v>
      </c>
      <c r="BH798">
        <v>1739.3314439999999</v>
      </c>
      <c r="BI798">
        <v>4575.8608459999996</v>
      </c>
      <c r="BJ798">
        <v>1629.287384</v>
      </c>
      <c r="BK798">
        <v>1151.2227869999999</v>
      </c>
      <c r="BL798">
        <v>9724.6263170000002</v>
      </c>
      <c r="BM798">
        <v>1463.0288270000001</v>
      </c>
      <c r="BN798">
        <v>3</v>
      </c>
      <c r="BO798">
        <v>66052.960319200007</v>
      </c>
      <c r="BP798">
        <v>64186.833885029999</v>
      </c>
      <c r="BR798">
        <v>88856.460293769996</v>
      </c>
      <c r="BS798">
        <v>86346.09</v>
      </c>
      <c r="BT798">
        <v>644.51</v>
      </c>
      <c r="BU798">
        <v>3.5</v>
      </c>
      <c r="BV798">
        <v>6</v>
      </c>
      <c r="BW798">
        <v>25115.56</v>
      </c>
      <c r="BX798">
        <v>6.79</v>
      </c>
      <c r="CB798">
        <v>4.2370000000000003E-5</v>
      </c>
      <c r="CC798">
        <v>3.896E-5</v>
      </c>
      <c r="CD798">
        <v>4.2330000000000003E-5</v>
      </c>
      <c r="CE798">
        <v>3.9539999999999998E-5</v>
      </c>
      <c r="CF798">
        <v>5446.9361076499999</v>
      </c>
      <c r="CG798">
        <v>3976.6000096600001</v>
      </c>
      <c r="CH798">
        <v>765.75583410000002</v>
      </c>
      <c r="CI798">
        <v>275.55186572000002</v>
      </c>
      <c r="CJ798">
        <v>9.7675959999999993</v>
      </c>
      <c r="CL798">
        <v>414.01492300000001</v>
      </c>
      <c r="CM798">
        <v>203.74854404999999</v>
      </c>
      <c r="CN798">
        <v>4.7736844600000001</v>
      </c>
      <c r="CO798">
        <v>1427.1049024199999</v>
      </c>
      <c r="CP798">
        <v>144.10680217999999</v>
      </c>
      <c r="CQ798">
        <v>33905</v>
      </c>
      <c r="CR798">
        <v>4617</v>
      </c>
      <c r="CS798">
        <v>4246354</v>
      </c>
      <c r="CT798">
        <v>213001.63214</v>
      </c>
      <c r="CU798">
        <v>12286609516</v>
      </c>
      <c r="CV798">
        <v>453</v>
      </c>
      <c r="CW798">
        <v>18357789</v>
      </c>
      <c r="CX798">
        <v>11.58</v>
      </c>
      <c r="CY798">
        <v>9.57</v>
      </c>
      <c r="CZ798">
        <v>2699556</v>
      </c>
      <c r="DA798">
        <v>140233</v>
      </c>
      <c r="DB798">
        <v>810938</v>
      </c>
      <c r="DC798">
        <v>117216</v>
      </c>
      <c r="DD798">
        <v>131908</v>
      </c>
      <c r="DE798">
        <v>206841</v>
      </c>
      <c r="DG798">
        <v>1025.3499999999999</v>
      </c>
      <c r="DH798">
        <v>28850.899462519999</v>
      </c>
      <c r="DI798">
        <v>403552.21762562997</v>
      </c>
      <c r="DJ798">
        <v>68.100974980000004</v>
      </c>
      <c r="DK798">
        <v>1476.6189999999999</v>
      </c>
      <c r="DL798">
        <v>4688.9336461599996</v>
      </c>
      <c r="DM798">
        <v>995078.64769129001</v>
      </c>
      <c r="DN798">
        <v>13589.66056</v>
      </c>
    </row>
    <row r="799" spans="1:118">
      <c r="A799" s="5">
        <v>45017</v>
      </c>
      <c r="B799">
        <v>144</v>
      </c>
      <c r="C799">
        <v>84.36</v>
      </c>
      <c r="D799">
        <v>151.78</v>
      </c>
      <c r="E799">
        <v>180.33</v>
      </c>
      <c r="F799">
        <v>182.73</v>
      </c>
      <c r="G799">
        <v>16190.467616870001</v>
      </c>
      <c r="H799">
        <v>81406.763295989993</v>
      </c>
      <c r="I799">
        <v>92.223816839999998</v>
      </c>
      <c r="L799">
        <v>2008054.6328269099</v>
      </c>
      <c r="M799">
        <v>297841</v>
      </c>
      <c r="N799">
        <v>20667</v>
      </c>
      <c r="O799">
        <v>4.5599999999999996</v>
      </c>
      <c r="P799">
        <v>110.28704071999999</v>
      </c>
      <c r="Q799">
        <v>114.28998568</v>
      </c>
      <c r="R799">
        <v>114.71404444</v>
      </c>
      <c r="S799">
        <v>112.49966019</v>
      </c>
      <c r="T799">
        <v>109.76758765</v>
      </c>
      <c r="U799">
        <v>112.20197537999999</v>
      </c>
      <c r="V799">
        <v>106.10389422999999</v>
      </c>
      <c r="W799">
        <v>103.29402442999999</v>
      </c>
      <c r="X799">
        <v>2.8074412199999998</v>
      </c>
      <c r="Y799">
        <v>180.75150970999999</v>
      </c>
      <c r="Z799">
        <v>-0.34250000000000003</v>
      </c>
      <c r="AA799">
        <v>2731.1091999999999</v>
      </c>
      <c r="AB799">
        <v>27975.012974000001</v>
      </c>
      <c r="AC799">
        <v>25243.903773999999</v>
      </c>
      <c r="AD799">
        <v>370587370</v>
      </c>
      <c r="AE799">
        <v>513481368</v>
      </c>
      <c r="AF799">
        <v>3634108309</v>
      </c>
      <c r="AG799">
        <v>1969441943</v>
      </c>
      <c r="AH799">
        <v>7899664466</v>
      </c>
      <c r="AI799">
        <v>605.03579200000001</v>
      </c>
      <c r="AJ799">
        <v>9753.9199449999996</v>
      </c>
      <c r="AK799">
        <v>2568.9564319999999</v>
      </c>
      <c r="AL799">
        <v>6189.6821190000001</v>
      </c>
      <c r="AM799">
        <v>16039.828799000001</v>
      </c>
      <c r="AN799">
        <v>17267.742242</v>
      </c>
      <c r="AO799">
        <v>1525.307863</v>
      </c>
      <c r="AP799">
        <v>705176713</v>
      </c>
      <c r="AQ799">
        <v>8781270518</v>
      </c>
      <c r="AR799">
        <v>398732424</v>
      </c>
      <c r="AS799">
        <v>962782784</v>
      </c>
      <c r="AT799">
        <v>1308825214</v>
      </c>
      <c r="AU799">
        <v>12453.917794999999</v>
      </c>
      <c r="AV799">
        <v>25454.185369999999</v>
      </c>
      <c r="AW799">
        <v>4134.3837700000004</v>
      </c>
      <c r="AX799">
        <v>3159.5767099999998</v>
      </c>
      <c r="AY799">
        <v>2767.117123</v>
      </c>
      <c r="AZ799">
        <v>2516.9478920000001</v>
      </c>
      <c r="BA799">
        <v>27306.47279</v>
      </c>
      <c r="BB799">
        <v>795.45775000000003</v>
      </c>
      <c r="BC799">
        <v>1976.07116</v>
      </c>
      <c r="BD799">
        <v>1729.5445729999999</v>
      </c>
      <c r="BE799">
        <v>7885.3798580000002</v>
      </c>
      <c r="BF799">
        <v>3582.642382</v>
      </c>
      <c r="BG799">
        <v>24757.41966</v>
      </c>
      <c r="BH799">
        <v>1679.6524059999999</v>
      </c>
      <c r="BI799">
        <v>3768.9672179999998</v>
      </c>
      <c r="BJ799">
        <v>1363.9211849999999</v>
      </c>
      <c r="BK799">
        <v>1301.7305819999999</v>
      </c>
      <c r="BL799">
        <v>8730.8447969999997</v>
      </c>
      <c r="BM799">
        <v>2549.0531299999998</v>
      </c>
      <c r="BN799">
        <v>3</v>
      </c>
      <c r="BO799">
        <v>67312.360031499993</v>
      </c>
      <c r="BP799">
        <v>65428.527165359999</v>
      </c>
      <c r="BR799">
        <v>90670.298243099998</v>
      </c>
      <c r="BS799">
        <v>88132.76</v>
      </c>
      <c r="BT799">
        <v>646.49</v>
      </c>
      <c r="BU799">
        <v>3.5</v>
      </c>
      <c r="BV799">
        <v>5.5</v>
      </c>
      <c r="BW799">
        <v>25413.4</v>
      </c>
      <c r="BX799">
        <v>6.6</v>
      </c>
      <c r="BY799">
        <v>5.5</v>
      </c>
      <c r="BZ799">
        <v>5.59</v>
      </c>
      <c r="CA799">
        <v>9.8800000000000008</v>
      </c>
      <c r="CB799">
        <v>4.2299999999999998E-5</v>
      </c>
      <c r="CC799">
        <v>3.8519999999999997E-5</v>
      </c>
      <c r="CD799">
        <v>4.2349999999999999E-5</v>
      </c>
      <c r="CE799">
        <v>3.8609999999999998E-5</v>
      </c>
      <c r="CF799">
        <v>8878.4173024400006</v>
      </c>
      <c r="CG799">
        <v>5135.7139759900001</v>
      </c>
      <c r="CH799">
        <v>971.94096582999998</v>
      </c>
      <c r="CI799">
        <v>371.66525285</v>
      </c>
      <c r="CJ799">
        <v>21.204211999999998</v>
      </c>
      <c r="CK799">
        <v>3.8127500000000002E-3</v>
      </c>
      <c r="CL799">
        <v>495.95231799999999</v>
      </c>
      <c r="CM799">
        <v>253.03905796999999</v>
      </c>
      <c r="CN799">
        <v>4.7796844600000004</v>
      </c>
      <c r="CO799">
        <v>1520.1293368500001</v>
      </c>
      <c r="CP799">
        <v>179.03776217999999</v>
      </c>
      <c r="CQ799">
        <v>49872</v>
      </c>
      <c r="CR799">
        <v>6126</v>
      </c>
      <c r="CS799">
        <v>4184538</v>
      </c>
      <c r="CT799">
        <v>223881.66480999999</v>
      </c>
      <c r="CU799">
        <v>13092901067</v>
      </c>
      <c r="CV799">
        <v>437</v>
      </c>
      <c r="CW799">
        <v>18161742</v>
      </c>
      <c r="CX799">
        <v>11.51</v>
      </c>
      <c r="CY799">
        <v>9.43</v>
      </c>
      <c r="CZ799">
        <v>3683702</v>
      </c>
      <c r="DA799">
        <v>252136</v>
      </c>
      <c r="DB799">
        <v>1070295</v>
      </c>
      <c r="DC799">
        <v>160221</v>
      </c>
      <c r="DD799">
        <v>193514</v>
      </c>
      <c r="DE799">
        <v>263081</v>
      </c>
      <c r="DG799">
        <v>1428.45</v>
      </c>
      <c r="DH799">
        <v>39090.294324210001</v>
      </c>
      <c r="DI799">
        <v>541385.68784420996</v>
      </c>
      <c r="DJ799">
        <v>93.021067479999999</v>
      </c>
      <c r="DK799">
        <v>1946.748</v>
      </c>
      <c r="DL799">
        <v>5826.4561354400003</v>
      </c>
      <c r="DM799">
        <v>1332365.1000000001</v>
      </c>
      <c r="DN799">
        <v>17907.45306</v>
      </c>
    </row>
    <row r="800" spans="1:118">
      <c r="A800" s="5">
        <v>45047</v>
      </c>
      <c r="B800">
        <v>146.35</v>
      </c>
      <c r="C800">
        <v>86.05</v>
      </c>
      <c r="D800">
        <v>153.13999999999999</v>
      </c>
      <c r="E800">
        <v>169.13</v>
      </c>
      <c r="F800">
        <v>195.94</v>
      </c>
      <c r="G800">
        <v>20686.624864519999</v>
      </c>
      <c r="H800">
        <v>105275.62890755</v>
      </c>
      <c r="I800">
        <v>93.728858290000005</v>
      </c>
      <c r="L800">
        <v>2511113.2861223901</v>
      </c>
      <c r="M800">
        <v>300710.89</v>
      </c>
      <c r="N800">
        <v>19266</v>
      </c>
      <c r="O800">
        <v>4.54</v>
      </c>
      <c r="P800">
        <v>110.29531224999999</v>
      </c>
      <c r="Q800">
        <v>114.56348162</v>
      </c>
      <c r="R800">
        <v>115.04143832</v>
      </c>
      <c r="S800">
        <v>112.75165943</v>
      </c>
      <c r="T800">
        <v>109.91127342</v>
      </c>
      <c r="U800">
        <v>113.34071323000001</v>
      </c>
      <c r="V800">
        <v>106.27557032999999</v>
      </c>
      <c r="W800">
        <v>103.33275969</v>
      </c>
      <c r="X800">
        <v>2.4280760799999999</v>
      </c>
      <c r="Y800">
        <v>180.76506606999999</v>
      </c>
      <c r="Z800">
        <v>7.4999999999999997E-3</v>
      </c>
      <c r="AA800">
        <v>2106.6550379999999</v>
      </c>
      <c r="AB800">
        <v>28145.658926</v>
      </c>
      <c r="AC800">
        <v>26039.003887999999</v>
      </c>
      <c r="AD800">
        <v>374562072</v>
      </c>
      <c r="AE800">
        <v>540279868</v>
      </c>
      <c r="AF800">
        <v>4867289470</v>
      </c>
      <c r="AG800">
        <v>1794534941</v>
      </c>
      <c r="AH800">
        <v>7681565752</v>
      </c>
      <c r="AI800">
        <v>803.38623500000006</v>
      </c>
      <c r="AJ800">
        <v>12693.044829</v>
      </c>
      <c r="AK800">
        <v>3377.4995170000002</v>
      </c>
      <c r="AL800">
        <v>8060.4739229999996</v>
      </c>
      <c r="AM800">
        <v>20524.701504000001</v>
      </c>
      <c r="AN800">
        <v>20189.631648999999</v>
      </c>
      <c r="AO800">
        <v>1915.7284480000001</v>
      </c>
      <c r="AP800">
        <v>626356342</v>
      </c>
      <c r="AQ800">
        <v>8879937750</v>
      </c>
      <c r="AR800">
        <v>431140794</v>
      </c>
      <c r="AS800">
        <v>996907111</v>
      </c>
      <c r="AT800">
        <v>1312426302</v>
      </c>
      <c r="AU800">
        <v>16053.271151000001</v>
      </c>
      <c r="AV800">
        <v>31629.110356000001</v>
      </c>
      <c r="AW800">
        <v>5330.9665720000003</v>
      </c>
      <c r="AX800">
        <v>3931.693021</v>
      </c>
      <c r="AY800">
        <v>3407.6282000000001</v>
      </c>
      <c r="AZ800">
        <v>3000.5810670000001</v>
      </c>
      <c r="BA800">
        <v>27504.825173000001</v>
      </c>
      <c r="BB800">
        <v>676.44420100000002</v>
      </c>
      <c r="BC800">
        <v>1792.5442230000001</v>
      </c>
      <c r="BD800">
        <v>1618.1226549999999</v>
      </c>
      <c r="BE800">
        <v>7687.4587099999999</v>
      </c>
      <c r="BF800">
        <v>4857.6500409999999</v>
      </c>
      <c r="BG800">
        <v>25410.836573</v>
      </c>
      <c r="BH800">
        <v>1390.8778070000001</v>
      </c>
      <c r="BI800">
        <v>4065.0770619999998</v>
      </c>
      <c r="BJ800">
        <v>1441.337947</v>
      </c>
      <c r="BK800">
        <v>1321.5432049999999</v>
      </c>
      <c r="BL800">
        <v>8837.5889459999999</v>
      </c>
      <c r="BM800">
        <v>2093.9886000000001</v>
      </c>
      <c r="BN800">
        <v>3</v>
      </c>
      <c r="BO800">
        <v>67933.552412759993</v>
      </c>
      <c r="BP800">
        <v>66049.601839680006</v>
      </c>
      <c r="BR800">
        <v>90179.356887100002</v>
      </c>
      <c r="BS800">
        <v>87678.48</v>
      </c>
      <c r="BT800">
        <v>637.63</v>
      </c>
      <c r="BU800">
        <v>3.5</v>
      </c>
      <c r="BV800">
        <v>5</v>
      </c>
      <c r="BW800">
        <v>24685.98</v>
      </c>
      <c r="BX800">
        <v>6.47</v>
      </c>
      <c r="BY800">
        <v>4.5</v>
      </c>
      <c r="BZ800">
        <v>5.42</v>
      </c>
      <c r="CA800">
        <v>9.7899999999999991</v>
      </c>
      <c r="CB800">
        <v>4.2169999999999998E-5</v>
      </c>
      <c r="CC800">
        <v>3.947E-5</v>
      </c>
      <c r="CD800">
        <v>4.2259999999999999E-5</v>
      </c>
      <c r="CE800">
        <v>3.888E-5</v>
      </c>
      <c r="CF800">
        <v>10856.304186130001</v>
      </c>
      <c r="CG800">
        <v>6643.5147301200004</v>
      </c>
      <c r="CH800">
        <v>1157.7339712</v>
      </c>
      <c r="CI800">
        <v>423.48041068999999</v>
      </c>
      <c r="CJ800">
        <v>28.494761310000001</v>
      </c>
      <c r="CK800">
        <v>3.8127500000000002E-3</v>
      </c>
      <c r="CL800">
        <v>552.3382398</v>
      </c>
      <c r="CM800">
        <v>317.66287419999998</v>
      </c>
      <c r="CN800">
        <v>4.9463754599999996</v>
      </c>
      <c r="CO800">
        <v>1732.80095385</v>
      </c>
      <c r="CP800">
        <v>212.66506035</v>
      </c>
      <c r="CQ800">
        <v>61970</v>
      </c>
      <c r="CR800">
        <v>7349</v>
      </c>
      <c r="CS800">
        <v>4287692</v>
      </c>
      <c r="CT800">
        <v>245644.81244000001</v>
      </c>
      <c r="CU800">
        <v>14532419710</v>
      </c>
      <c r="CV800">
        <v>448</v>
      </c>
      <c r="CW800">
        <v>18237230</v>
      </c>
      <c r="CX800">
        <v>11.7</v>
      </c>
      <c r="CY800">
        <v>9.42</v>
      </c>
      <c r="CZ800">
        <v>4599959</v>
      </c>
      <c r="DA800">
        <v>398891</v>
      </c>
      <c r="DB800">
        <v>1317833</v>
      </c>
      <c r="DC800">
        <v>204075</v>
      </c>
      <c r="DD800">
        <v>251981</v>
      </c>
      <c r="DE800">
        <v>307007</v>
      </c>
      <c r="DG800">
        <v>1812.25</v>
      </c>
      <c r="DH800">
        <v>48228.13412758</v>
      </c>
      <c r="DI800">
        <v>679056.33900487004</v>
      </c>
      <c r="DJ800">
        <v>117.94971798</v>
      </c>
      <c r="DK800">
        <v>2457.98</v>
      </c>
      <c r="DL800">
        <v>6455.8821416000001</v>
      </c>
      <c r="DM800">
        <v>1645973.8466433999</v>
      </c>
      <c r="DN800">
        <v>22564.221560000002</v>
      </c>
    </row>
    <row r="801" spans="1:118">
      <c r="A801" s="5">
        <v>45078</v>
      </c>
      <c r="B801">
        <v>147.07</v>
      </c>
      <c r="C801">
        <v>82.74</v>
      </c>
      <c r="D801">
        <v>155.08000000000001</v>
      </c>
      <c r="E801">
        <v>174.85</v>
      </c>
      <c r="F801">
        <v>192.97</v>
      </c>
      <c r="G801">
        <v>25015.23137714</v>
      </c>
      <c r="H801">
        <v>128258.93090755001</v>
      </c>
      <c r="I801">
        <v>95.556571030000001</v>
      </c>
      <c r="L801">
        <v>3017593.0213600602</v>
      </c>
      <c r="M801">
        <v>301896.59999999998</v>
      </c>
      <c r="N801">
        <v>21893</v>
      </c>
      <c r="O801">
        <v>4.33</v>
      </c>
      <c r="P801">
        <v>110.59024191</v>
      </c>
      <c r="Q801">
        <v>115.21775366</v>
      </c>
      <c r="R801">
        <v>115.14601098999999</v>
      </c>
      <c r="S801">
        <v>113.55839756</v>
      </c>
      <c r="T801">
        <v>110.08218545</v>
      </c>
      <c r="U801">
        <v>113.41642483</v>
      </c>
      <c r="V801">
        <v>106.47760019</v>
      </c>
      <c r="W801">
        <v>103.34701961</v>
      </c>
      <c r="X801">
        <v>2.0028412800000002</v>
      </c>
      <c r="Y801">
        <v>181.24843186000001</v>
      </c>
      <c r="Z801">
        <v>0.26740000000000003</v>
      </c>
      <c r="AA801">
        <v>3194.7230979999999</v>
      </c>
      <c r="AB801">
        <v>29759.532660000001</v>
      </c>
      <c r="AC801">
        <v>26564.809561999999</v>
      </c>
      <c r="AD801">
        <v>461091577</v>
      </c>
      <c r="AE801">
        <v>498814399</v>
      </c>
      <c r="AF801">
        <v>5605098646</v>
      </c>
      <c r="AG801">
        <v>1950746931</v>
      </c>
      <c r="AH801">
        <v>8089795964</v>
      </c>
      <c r="AI801">
        <v>929.83079299999997</v>
      </c>
      <c r="AJ801">
        <v>15790.346059</v>
      </c>
      <c r="AK801">
        <v>4153.1233000000002</v>
      </c>
      <c r="AL801">
        <v>9848.3952759999993</v>
      </c>
      <c r="AM801">
        <v>25593.861288</v>
      </c>
      <c r="AN801">
        <v>24285.339966</v>
      </c>
      <c r="AO801">
        <v>2254.288575</v>
      </c>
      <c r="AP801">
        <v>877320612</v>
      </c>
      <c r="AQ801">
        <v>8483400180</v>
      </c>
      <c r="AR801">
        <v>437473588</v>
      </c>
      <c r="AS801">
        <v>938539500</v>
      </c>
      <c r="AT801">
        <v>1228771761</v>
      </c>
      <c r="AU801">
        <v>19462.079567000001</v>
      </c>
      <c r="AV801">
        <v>38483.810765000002</v>
      </c>
      <c r="AW801">
        <v>6422.5363079999997</v>
      </c>
      <c r="AX801">
        <v>4757.6092449999996</v>
      </c>
      <c r="AY801">
        <v>4160.289667</v>
      </c>
      <c r="AZ801">
        <v>3571.5015229999999</v>
      </c>
      <c r="BA801">
        <v>28913.305354</v>
      </c>
      <c r="BB801">
        <v>838.72292400000003</v>
      </c>
      <c r="BC801">
        <v>1950.7469309999999</v>
      </c>
      <c r="BD801">
        <v>1861.330168</v>
      </c>
      <c r="BE801">
        <v>8089.7959639999999</v>
      </c>
      <c r="BF801">
        <v>5605.0986460000004</v>
      </c>
      <c r="BG801">
        <v>25581.965289</v>
      </c>
      <c r="BH801">
        <v>1848.3438100000001</v>
      </c>
      <c r="BI801">
        <v>4129.7519979999997</v>
      </c>
      <c r="BJ801">
        <v>1366.89084</v>
      </c>
      <c r="BK801">
        <v>1228.771761</v>
      </c>
      <c r="BL801">
        <v>8483.4001800000005</v>
      </c>
      <c r="BM801">
        <v>3331.3400649999999</v>
      </c>
      <c r="BN801">
        <v>3</v>
      </c>
      <c r="BO801">
        <v>68965.671003759999</v>
      </c>
      <c r="BP801">
        <v>67094.789994759994</v>
      </c>
      <c r="BR801">
        <v>91729.429749169998</v>
      </c>
      <c r="BS801">
        <v>89241.02</v>
      </c>
      <c r="BT801">
        <v>621.5</v>
      </c>
      <c r="BU801">
        <v>3</v>
      </c>
      <c r="BV801">
        <v>4.5</v>
      </c>
      <c r="BW801">
        <v>25179.16</v>
      </c>
      <c r="BX801">
        <v>5.0599999999999996</v>
      </c>
      <c r="BY801">
        <v>4.5</v>
      </c>
      <c r="BZ801">
        <v>5.01</v>
      </c>
      <c r="CA801">
        <v>9.58</v>
      </c>
      <c r="CB801">
        <v>4.2089999999999999E-5</v>
      </c>
      <c r="CC801">
        <v>3.8739999999999998E-5</v>
      </c>
      <c r="CD801">
        <v>4.2079999999999997E-5</v>
      </c>
      <c r="CE801">
        <v>3.8819999999999998E-5</v>
      </c>
      <c r="CF801">
        <v>13432.28471611</v>
      </c>
      <c r="CG801">
        <v>8460.31439641</v>
      </c>
      <c r="CH801">
        <v>1530.6355682000001</v>
      </c>
      <c r="CI801">
        <v>515.34125597000002</v>
      </c>
      <c r="CJ801">
        <v>119.35683530999999</v>
      </c>
      <c r="CK801">
        <v>3.8127500000000002E-3</v>
      </c>
      <c r="CL801">
        <v>773.87900000000002</v>
      </c>
      <c r="CM801">
        <v>385.97699019999999</v>
      </c>
      <c r="CN801">
        <v>5.399</v>
      </c>
      <c r="CO801">
        <v>1792.21793785</v>
      </c>
      <c r="CP801">
        <v>326.78354518999998</v>
      </c>
      <c r="CQ801">
        <v>75874</v>
      </c>
      <c r="CR801">
        <v>8831</v>
      </c>
      <c r="CS801">
        <v>4466895</v>
      </c>
      <c r="CT801">
        <v>374476.0539</v>
      </c>
      <c r="CU801">
        <v>19854158240</v>
      </c>
      <c r="CV801">
        <v>484</v>
      </c>
      <c r="CW801">
        <v>18769901</v>
      </c>
      <c r="CX801">
        <v>11.47</v>
      </c>
      <c r="CY801">
        <v>9.39</v>
      </c>
      <c r="CZ801">
        <v>5574969</v>
      </c>
      <c r="DA801">
        <v>557151</v>
      </c>
      <c r="DB801">
        <v>1602183</v>
      </c>
      <c r="DC801">
        <v>241087</v>
      </c>
      <c r="DD801">
        <v>322489</v>
      </c>
      <c r="DE801">
        <v>373785</v>
      </c>
      <c r="DG801">
        <v>2190.75</v>
      </c>
      <c r="DH801">
        <v>57098.468492430002</v>
      </c>
      <c r="DI801">
        <v>814276.82080482005</v>
      </c>
      <c r="DJ801">
        <v>143.51974998</v>
      </c>
      <c r="DK801">
        <v>3115.8110000000001</v>
      </c>
      <c r="DL801">
        <v>7040.8794465199999</v>
      </c>
      <c r="DM801">
        <v>2007855.3874635999</v>
      </c>
      <c r="DN801">
        <v>27938.13106</v>
      </c>
    </row>
    <row r="802" spans="1:118">
      <c r="A802" s="5">
        <v>45108</v>
      </c>
      <c r="B802">
        <v>150.66999999999999</v>
      </c>
      <c r="C802">
        <v>77.459999999999994</v>
      </c>
      <c r="D802">
        <v>160.19</v>
      </c>
      <c r="E802">
        <v>197.96</v>
      </c>
      <c r="F802">
        <v>200.32</v>
      </c>
      <c r="G802">
        <v>28972.983406840001</v>
      </c>
      <c r="H802">
        <v>152942.81152056999</v>
      </c>
      <c r="L802">
        <v>3528503.49745864</v>
      </c>
      <c r="M802">
        <v>307880.2</v>
      </c>
      <c r="N802">
        <v>22870</v>
      </c>
      <c r="O802">
        <v>4.1097297800000003</v>
      </c>
      <c r="P802">
        <v>111.09320633</v>
      </c>
      <c r="Q802">
        <v>115.94708204</v>
      </c>
      <c r="R802">
        <v>115.50480596</v>
      </c>
      <c r="S802">
        <v>114.45096656</v>
      </c>
      <c r="T802">
        <v>110.31886215</v>
      </c>
      <c r="U802">
        <v>113.99802425</v>
      </c>
      <c r="V802">
        <v>106.64040444</v>
      </c>
      <c r="W802">
        <v>103.39693622</v>
      </c>
      <c r="X802">
        <v>2.063294</v>
      </c>
      <c r="Y802">
        <v>182.07274971999999</v>
      </c>
      <c r="Z802">
        <v>0.45479999999999998</v>
      </c>
      <c r="AA802">
        <v>3067.0929900000001</v>
      </c>
      <c r="AB802">
        <v>30068.148348999999</v>
      </c>
      <c r="AC802">
        <v>27001.055359000002</v>
      </c>
      <c r="AD802">
        <v>425801461</v>
      </c>
      <c r="AE802">
        <v>511061698</v>
      </c>
      <c r="AF802">
        <v>4569477125</v>
      </c>
      <c r="AG802">
        <v>1982192893</v>
      </c>
      <c r="AH802">
        <v>8649081523</v>
      </c>
      <c r="AI802">
        <v>1071.9245840000001</v>
      </c>
      <c r="AJ802">
        <v>19048.070197000001</v>
      </c>
      <c r="AK802">
        <v>4932.1812550000004</v>
      </c>
      <c r="AL802">
        <v>11637.31323</v>
      </c>
      <c r="AM802">
        <v>30650.157629000001</v>
      </c>
      <c r="AN802">
        <v>28736.831047</v>
      </c>
      <c r="AO802">
        <v>2616.9889619999999</v>
      </c>
      <c r="AP802">
        <v>728773659</v>
      </c>
      <c r="AQ802">
        <v>8964639102</v>
      </c>
      <c r="AR802">
        <v>409740153</v>
      </c>
      <c r="AS802">
        <v>948010232</v>
      </c>
      <c r="AT802">
        <v>1183584110</v>
      </c>
      <c r="AU802">
        <v>23031.883049</v>
      </c>
      <c r="AV802">
        <v>45831.795038999997</v>
      </c>
      <c r="AW802">
        <v>7394.1797130000004</v>
      </c>
      <c r="AX802">
        <v>5602.3542109999999</v>
      </c>
      <c r="AY802">
        <v>4885.3551109999999</v>
      </c>
      <c r="AZ802">
        <v>4278.3935160000001</v>
      </c>
      <c r="BA802">
        <v>31859.893077000001</v>
      </c>
      <c r="BB802">
        <v>924.198128</v>
      </c>
      <c r="BC802">
        <v>2149.5497620000001</v>
      </c>
      <c r="BD802">
        <v>2051.0204349999999</v>
      </c>
      <c r="BE802">
        <v>8914.2362400000002</v>
      </c>
      <c r="BF802">
        <v>6176.3206019999998</v>
      </c>
      <c r="BG802">
        <v>25892.157512999998</v>
      </c>
      <c r="BH802">
        <v>1870.755766</v>
      </c>
      <c r="BI802">
        <v>4179.8270000000002</v>
      </c>
      <c r="BJ802">
        <v>1383.464974</v>
      </c>
      <c r="BK802">
        <v>1243.6711419999999</v>
      </c>
      <c r="BL802">
        <v>8586.2650200000007</v>
      </c>
      <c r="BM802">
        <v>5967.7355639999996</v>
      </c>
      <c r="BN802">
        <v>3</v>
      </c>
      <c r="BO802">
        <v>66829.319336350003</v>
      </c>
      <c r="BP802">
        <v>64951.59526645</v>
      </c>
      <c r="BR802">
        <v>89747.513669549997</v>
      </c>
      <c r="BS802">
        <v>87225.85</v>
      </c>
      <c r="BT802">
        <v>636.70000000000005</v>
      </c>
      <c r="BU802">
        <v>3</v>
      </c>
      <c r="BV802">
        <v>4.5</v>
      </c>
      <c r="BW802">
        <v>25682.99</v>
      </c>
      <c r="BX802">
        <v>5.18</v>
      </c>
      <c r="BY802">
        <v>4.5</v>
      </c>
      <c r="BZ802">
        <v>4.68</v>
      </c>
      <c r="CA802">
        <v>9.5399999999999991</v>
      </c>
      <c r="CB802">
        <v>4.2089999999999999E-5</v>
      </c>
      <c r="CC802">
        <v>3.8179999999999997E-5</v>
      </c>
      <c r="CD802">
        <v>4.2079999999999997E-5</v>
      </c>
      <c r="CE802">
        <v>3.8059999999999998E-5</v>
      </c>
      <c r="CF802">
        <v>16238.77541448</v>
      </c>
      <c r="CG802">
        <v>10933.38834754</v>
      </c>
      <c r="CH802">
        <v>1612.9116266999999</v>
      </c>
      <c r="CI802">
        <v>585.83495223</v>
      </c>
      <c r="CJ802">
        <v>119.35683530999999</v>
      </c>
      <c r="CK802">
        <v>1.650275E-2</v>
      </c>
      <c r="CL802">
        <v>850.21215979999999</v>
      </c>
      <c r="CM802">
        <v>493.33604726999999</v>
      </c>
      <c r="CN802">
        <v>5.4489999999999998</v>
      </c>
      <c r="CO802">
        <v>2363.68684682</v>
      </c>
      <c r="CP802">
        <v>428.69821429000001</v>
      </c>
      <c r="CQ802">
        <v>89611</v>
      </c>
      <c r="CR802">
        <v>10412</v>
      </c>
      <c r="CS802">
        <v>4874036</v>
      </c>
      <c r="CT802">
        <v>386187.22989999998</v>
      </c>
      <c r="CU802">
        <v>19107632008</v>
      </c>
      <c r="CV802">
        <v>521</v>
      </c>
      <c r="CW802">
        <v>18442412</v>
      </c>
      <c r="CX802">
        <v>11.58</v>
      </c>
      <c r="CY802">
        <v>9.56</v>
      </c>
      <c r="CZ802">
        <v>6613532</v>
      </c>
      <c r="DA802">
        <v>737577</v>
      </c>
      <c r="DB802">
        <v>1888309</v>
      </c>
      <c r="DC802">
        <v>283668</v>
      </c>
      <c r="DD802">
        <v>415078</v>
      </c>
      <c r="DE802">
        <v>445446</v>
      </c>
      <c r="DG802">
        <v>2577.35</v>
      </c>
      <c r="DH802">
        <v>68026.584943609996</v>
      </c>
      <c r="DI802">
        <v>952461.86480460002</v>
      </c>
      <c r="DJ802">
        <v>170.24043341999999</v>
      </c>
      <c r="DK802">
        <v>3842.7860000000001</v>
      </c>
      <c r="DL802">
        <v>7729.3127553200002</v>
      </c>
      <c r="DM802">
        <v>2375299.16391986</v>
      </c>
      <c r="DN802">
        <v>33849.431510000002</v>
      </c>
    </row>
    <row r="803" spans="1:118">
      <c r="A803" s="5">
        <v>45139</v>
      </c>
      <c r="B803">
        <v>155.94999999999999</v>
      </c>
      <c r="C803">
        <v>71.47</v>
      </c>
      <c r="D803">
        <v>167.95</v>
      </c>
      <c r="E803">
        <v>225.98</v>
      </c>
      <c r="F803">
        <v>205.85</v>
      </c>
      <c r="G803">
        <v>32895.099918499996</v>
      </c>
      <c r="H803">
        <v>177578.89009365</v>
      </c>
      <c r="L803">
        <v>4043239.9916765802</v>
      </c>
      <c r="M803">
        <v>337657</v>
      </c>
      <c r="N803">
        <v>20643</v>
      </c>
      <c r="O803">
        <v>4.0210104900000001</v>
      </c>
      <c r="P803">
        <v>112.07204858</v>
      </c>
      <c r="Q803">
        <v>116.85019386</v>
      </c>
      <c r="R803">
        <v>119.29509616999999</v>
      </c>
      <c r="S803">
        <v>115.00010229999999</v>
      </c>
      <c r="T803">
        <v>110.62940974999999</v>
      </c>
      <c r="U803">
        <v>114.96883142999999</v>
      </c>
      <c r="V803">
        <v>106.74875109</v>
      </c>
      <c r="W803">
        <v>103.42785191</v>
      </c>
      <c r="X803">
        <v>2.9574258200000001</v>
      </c>
      <c r="Y803">
        <v>183.67699271999999</v>
      </c>
      <c r="Z803">
        <v>0.88109999999999999</v>
      </c>
      <c r="AA803">
        <v>3438.7774490000002</v>
      </c>
      <c r="AB803">
        <v>32760.804042</v>
      </c>
      <c r="AC803">
        <v>29322.026592999999</v>
      </c>
      <c r="AD803">
        <v>639957998</v>
      </c>
      <c r="AE803">
        <v>487532949</v>
      </c>
      <c r="AF803">
        <v>5781557595</v>
      </c>
      <c r="AG803">
        <v>2165459594</v>
      </c>
      <c r="AH803">
        <v>9015729700</v>
      </c>
      <c r="AI803">
        <v>1298.021201</v>
      </c>
      <c r="AJ803">
        <v>22512.947115999999</v>
      </c>
      <c r="AK803">
        <v>5789.6573120000003</v>
      </c>
      <c r="AL803">
        <v>13358.907541</v>
      </c>
      <c r="AM803">
        <v>35938.233491999999</v>
      </c>
      <c r="AN803">
        <v>33884.305441999997</v>
      </c>
      <c r="AO803">
        <v>3162.0160940000001</v>
      </c>
      <c r="AP803">
        <v>750675735</v>
      </c>
      <c r="AQ803">
        <v>10188432472</v>
      </c>
      <c r="AR803">
        <v>415137941</v>
      </c>
      <c r="AS803">
        <v>971863433</v>
      </c>
      <c r="AT803">
        <v>1098719447</v>
      </c>
      <c r="AU803">
        <v>26769.341612</v>
      </c>
      <c r="AV803">
        <v>54225.224411000003</v>
      </c>
      <c r="AW803">
        <v>8478.0029240000003</v>
      </c>
      <c r="AX803">
        <v>6538.1605339999996</v>
      </c>
      <c r="AY803">
        <v>5881.7992599999998</v>
      </c>
      <c r="AZ803">
        <v>5097.2220850000003</v>
      </c>
      <c r="BA803">
        <v>32435.435358999999</v>
      </c>
      <c r="BB803">
        <v>940.89357299999995</v>
      </c>
      <c r="BC803">
        <v>2188.3809270000002</v>
      </c>
      <c r="BD803">
        <v>2088.0716889999999</v>
      </c>
      <c r="BE803">
        <v>9075.2700480000003</v>
      </c>
      <c r="BF803">
        <v>6287.8945379999996</v>
      </c>
      <c r="BG803">
        <v>27803.599128999998</v>
      </c>
      <c r="BH803">
        <v>2008.860921</v>
      </c>
      <c r="BI803">
        <v>4488.3951550000002</v>
      </c>
      <c r="BJ803">
        <v>1485.596769</v>
      </c>
      <c r="BK803">
        <v>1335.4829110000001</v>
      </c>
      <c r="BL803">
        <v>9220.1304789999995</v>
      </c>
      <c r="BM803">
        <v>4631.8362299999999</v>
      </c>
      <c r="BN803">
        <v>3</v>
      </c>
      <c r="BO803">
        <v>67812.311495310001</v>
      </c>
      <c r="BP803">
        <v>65932.544083200002</v>
      </c>
      <c r="BR803">
        <v>90186.379933999997</v>
      </c>
      <c r="BS803">
        <v>87686.399999999994</v>
      </c>
      <c r="BT803">
        <v>633.47</v>
      </c>
      <c r="BU803">
        <v>3</v>
      </c>
      <c r="BV803">
        <v>4.5</v>
      </c>
      <c r="BW803">
        <v>25868.66</v>
      </c>
      <c r="BX803">
        <v>3.33</v>
      </c>
      <c r="BY803">
        <v>4.5</v>
      </c>
      <c r="BZ803">
        <v>4.4000000000000004</v>
      </c>
      <c r="CA803">
        <v>9.31</v>
      </c>
      <c r="CB803">
        <v>4.1669999999999999E-5</v>
      </c>
      <c r="CC803">
        <v>3.8340000000000002E-5</v>
      </c>
      <c r="CD803">
        <v>4.1869999999999997E-5</v>
      </c>
      <c r="CE803">
        <v>3.8380000000000002E-5</v>
      </c>
      <c r="CF803">
        <v>18146.24558784</v>
      </c>
      <c r="CG803">
        <v>12298.63445082</v>
      </c>
      <c r="CH803">
        <v>1760.6955330000001</v>
      </c>
      <c r="CI803">
        <v>667.08852019999995</v>
      </c>
      <c r="CJ803">
        <v>127.89881255</v>
      </c>
      <c r="CK803">
        <v>60.42789475</v>
      </c>
      <c r="CL803">
        <v>1150.4678408</v>
      </c>
      <c r="CM803">
        <v>555.36984770000004</v>
      </c>
      <c r="CN803">
        <v>5.8860000000000001</v>
      </c>
      <c r="CO803">
        <v>2445.02178185</v>
      </c>
      <c r="CP803">
        <v>459.19174859999998</v>
      </c>
      <c r="CQ803">
        <v>103658</v>
      </c>
      <c r="CR803">
        <v>11787</v>
      </c>
      <c r="CS803">
        <v>4895568</v>
      </c>
      <c r="CT803">
        <v>512583.50624999998</v>
      </c>
      <c r="CU803">
        <v>24105219211</v>
      </c>
      <c r="CV803">
        <v>560</v>
      </c>
      <c r="CW803">
        <v>18442342</v>
      </c>
      <c r="CX803">
        <v>11.58</v>
      </c>
      <c r="CY803">
        <v>9.3699999999999992</v>
      </c>
      <c r="CZ803">
        <v>7830953</v>
      </c>
      <c r="DA803">
        <v>949878</v>
      </c>
      <c r="DB803">
        <v>2274213</v>
      </c>
      <c r="DC803">
        <v>349173</v>
      </c>
      <c r="DD803">
        <v>498017</v>
      </c>
      <c r="DE803">
        <v>502906</v>
      </c>
      <c r="DG803">
        <v>3006</v>
      </c>
      <c r="DH803">
        <v>77869.944336150002</v>
      </c>
      <c r="DI803">
        <v>1091060.94871402</v>
      </c>
      <c r="DJ803">
        <v>198.46753648000001</v>
      </c>
      <c r="DK803">
        <v>4440.8770000000004</v>
      </c>
      <c r="DL803">
        <v>8522.2371144299996</v>
      </c>
      <c r="DM803">
        <v>2735695.9872399601</v>
      </c>
      <c r="DN803">
        <v>39095.465559999997</v>
      </c>
    </row>
    <row r="804" spans="1:118">
      <c r="A804" s="5">
        <v>45170</v>
      </c>
      <c r="B804">
        <v>152.30000000000001</v>
      </c>
      <c r="C804">
        <v>67.47</v>
      </c>
      <c r="D804">
        <v>165.41</v>
      </c>
      <c r="E804">
        <v>230.6</v>
      </c>
      <c r="F804">
        <v>192.8</v>
      </c>
      <c r="G804">
        <v>36515.521672490002</v>
      </c>
      <c r="H804">
        <v>200000.22999195001</v>
      </c>
      <c r="L804">
        <v>4569095.92269341</v>
      </c>
      <c r="M804">
        <v>354693.7</v>
      </c>
      <c r="N804">
        <v>23993</v>
      </c>
      <c r="O804">
        <v>3.8036635699999999</v>
      </c>
      <c r="P804">
        <v>113.28231463</v>
      </c>
      <c r="Q804">
        <v>117.69887682</v>
      </c>
      <c r="R804">
        <v>123.09870101</v>
      </c>
      <c r="S804">
        <v>115.43859768999999</v>
      </c>
      <c r="T804">
        <v>110.75220839000001</v>
      </c>
      <c r="U804">
        <v>116.26119606</v>
      </c>
      <c r="V804">
        <v>106.87236614</v>
      </c>
      <c r="W804">
        <v>103.49580401</v>
      </c>
      <c r="X804">
        <v>3.6566061099999998</v>
      </c>
      <c r="Y804">
        <v>185.66052056999999</v>
      </c>
      <c r="Z804">
        <v>1.0799000000000001</v>
      </c>
      <c r="AA804">
        <v>2199.4953660000001</v>
      </c>
      <c r="AB804">
        <v>30682.319674999999</v>
      </c>
      <c r="AC804">
        <v>28482.824309</v>
      </c>
      <c r="AD804">
        <v>407936711</v>
      </c>
      <c r="AE804">
        <v>455111088</v>
      </c>
      <c r="AF804">
        <v>6245975858</v>
      </c>
      <c r="AG804">
        <v>1937838232</v>
      </c>
      <c r="AH804">
        <v>8110446181</v>
      </c>
      <c r="AI804">
        <v>1360.6351890000001</v>
      </c>
      <c r="AJ804">
        <v>25095.458655999999</v>
      </c>
      <c r="AK804">
        <v>6602.4031329999998</v>
      </c>
      <c r="AL804">
        <v>14698.262325</v>
      </c>
      <c r="AM804">
        <v>41413.793191999997</v>
      </c>
      <c r="AN804">
        <v>38922.945007000002</v>
      </c>
      <c r="AO804">
        <v>3539.3879360000001</v>
      </c>
      <c r="AP804">
        <v>640399616</v>
      </c>
      <c r="AQ804">
        <v>10350148519</v>
      </c>
      <c r="AR804">
        <v>317934309</v>
      </c>
      <c r="AS804">
        <v>982567040</v>
      </c>
      <c r="AT804">
        <v>1114932374</v>
      </c>
      <c r="AU804">
        <v>30352.630877</v>
      </c>
      <c r="AV804">
        <v>62823.443057999997</v>
      </c>
      <c r="AW804">
        <v>9578.8507929999996</v>
      </c>
      <c r="AX804">
        <v>7535.1002619999999</v>
      </c>
      <c r="AY804">
        <v>6658.6701599999997</v>
      </c>
      <c r="AZ804">
        <v>6047.0036410000002</v>
      </c>
      <c r="BA804">
        <v>32515.051468000001</v>
      </c>
      <c r="BB804">
        <v>943.20309299999997</v>
      </c>
      <c r="BC804">
        <v>2193.7525329999999</v>
      </c>
      <c r="BD804">
        <v>2093.197075</v>
      </c>
      <c r="BE804">
        <v>9097.5462299999999</v>
      </c>
      <c r="BF804">
        <v>6303.3288210000001</v>
      </c>
      <c r="BG804">
        <v>28208.703431000002</v>
      </c>
      <c r="BH804">
        <v>2038.1304479999999</v>
      </c>
      <c r="BI804">
        <v>4553.7920190000004</v>
      </c>
      <c r="BJ804">
        <v>1507.242227</v>
      </c>
      <c r="BK804">
        <v>1354.941178</v>
      </c>
      <c r="BL804">
        <v>9354.4697250000008</v>
      </c>
      <c r="BM804">
        <v>4306.3480369999997</v>
      </c>
      <c r="BN804">
        <v>3</v>
      </c>
      <c r="BO804">
        <v>68504.884775300001</v>
      </c>
      <c r="BP804">
        <v>66639.545027400003</v>
      </c>
      <c r="BR804">
        <v>90082.297494049999</v>
      </c>
      <c r="BS804">
        <v>87629.42</v>
      </c>
      <c r="BT804">
        <v>607.37</v>
      </c>
      <c r="BU804">
        <v>3</v>
      </c>
      <c r="BV804">
        <v>4.5</v>
      </c>
      <c r="BW804">
        <v>25342.7</v>
      </c>
      <c r="BX804">
        <v>3.65</v>
      </c>
      <c r="BY804">
        <v>4.5</v>
      </c>
      <c r="BZ804">
        <v>4.1500000000000004</v>
      </c>
      <c r="CA804">
        <v>9</v>
      </c>
      <c r="CB804">
        <v>4.1510000000000001E-5</v>
      </c>
      <c r="CC804">
        <v>3.9190000000000003E-5</v>
      </c>
      <c r="CD804">
        <v>4.1600000000000002E-5</v>
      </c>
      <c r="CE804">
        <v>3.8940000000000003E-5</v>
      </c>
      <c r="CF804">
        <v>20207.553211490002</v>
      </c>
      <c r="CG804">
        <v>14005.01258178</v>
      </c>
      <c r="CH804">
        <v>1937.3021141900001</v>
      </c>
      <c r="CI804">
        <v>733.77145189999999</v>
      </c>
      <c r="CJ804">
        <v>128.97394255</v>
      </c>
      <c r="CK804">
        <v>60.42789475</v>
      </c>
      <c r="CL804">
        <v>1495.6010000000001</v>
      </c>
      <c r="CM804">
        <v>662.02499999999998</v>
      </c>
      <c r="CN804">
        <v>5.9039999999999999</v>
      </c>
      <c r="CO804">
        <v>2621.0219999999999</v>
      </c>
      <c r="CP804">
        <v>511.05799999999999</v>
      </c>
      <c r="CQ804">
        <v>116342</v>
      </c>
      <c r="CR804">
        <v>13228</v>
      </c>
      <c r="CS804">
        <v>4620492</v>
      </c>
      <c r="CT804">
        <v>446482.06692999997</v>
      </c>
      <c r="CU804">
        <v>19559951389</v>
      </c>
      <c r="CV804">
        <v>550</v>
      </c>
      <c r="CW804">
        <v>18902798</v>
      </c>
      <c r="CX804">
        <v>11.5</v>
      </c>
      <c r="CY804">
        <v>9.2200000000000006</v>
      </c>
      <c r="CZ804">
        <v>8885402</v>
      </c>
      <c r="DA804">
        <v>1122572</v>
      </c>
      <c r="DB804">
        <v>2584840</v>
      </c>
      <c r="DC804">
        <v>414444</v>
      </c>
      <c r="DD804">
        <v>575101</v>
      </c>
      <c r="DE804">
        <v>548866</v>
      </c>
      <c r="DG804">
        <v>3407.8</v>
      </c>
      <c r="DH804">
        <v>88145.869395329995</v>
      </c>
      <c r="DI804">
        <v>1239494.09515339</v>
      </c>
      <c r="DJ804">
        <v>228.20685935</v>
      </c>
      <c r="DK804">
        <v>4877.8059999999996</v>
      </c>
      <c r="DL804">
        <v>9244.2843636100006</v>
      </c>
      <c r="DM804">
        <v>3105683.2845991701</v>
      </c>
      <c r="DN804">
        <v>44723.902885000003</v>
      </c>
    </row>
    <row r="805" spans="1:118">
      <c r="A805" s="5">
        <v>45200</v>
      </c>
      <c r="B805">
        <v>162.38</v>
      </c>
      <c r="C805">
        <v>77.84</v>
      </c>
      <c r="D805">
        <v>175.91</v>
      </c>
      <c r="E805">
        <v>251.58</v>
      </c>
      <c r="F805">
        <v>200.67</v>
      </c>
      <c r="G805">
        <v>40636.88656372</v>
      </c>
      <c r="H805">
        <v>222730.52302419001</v>
      </c>
      <c r="L805">
        <v>5114327.3741958896</v>
      </c>
      <c r="M805">
        <v>375463.39</v>
      </c>
      <c r="N805">
        <v>23458</v>
      </c>
      <c r="O805">
        <v>3.4287333499999999</v>
      </c>
      <c r="P805">
        <v>113.37543269</v>
      </c>
      <c r="Q805">
        <v>117.7749103</v>
      </c>
      <c r="R805">
        <v>124.20683552</v>
      </c>
      <c r="S805">
        <v>115.28171663000001</v>
      </c>
      <c r="T805">
        <v>110.91800445</v>
      </c>
      <c r="U805">
        <v>116.57091588999999</v>
      </c>
      <c r="V805">
        <v>106.90752715000001</v>
      </c>
      <c r="W805">
        <v>103.52043601</v>
      </c>
      <c r="X805">
        <v>3.5913971299999998</v>
      </c>
      <c r="Y805">
        <v>185.81313351</v>
      </c>
      <c r="Z805">
        <v>8.2199999999999995E-2</v>
      </c>
      <c r="AA805">
        <v>2733.7686570000001</v>
      </c>
      <c r="AB805">
        <v>32252.881448</v>
      </c>
      <c r="AC805">
        <v>29519.112791</v>
      </c>
      <c r="AD805">
        <v>544509745</v>
      </c>
      <c r="AE805">
        <v>530712268</v>
      </c>
      <c r="AF805">
        <v>6577824896</v>
      </c>
      <c r="AG805">
        <v>2023026937</v>
      </c>
      <c r="AH805">
        <v>9023309678</v>
      </c>
      <c r="AI805">
        <v>1548.7504799999999</v>
      </c>
      <c r="AJ805">
        <v>27670.836876000001</v>
      </c>
      <c r="AK805">
        <v>7441.0988200000002</v>
      </c>
      <c r="AL805">
        <v>16443.038593000001</v>
      </c>
      <c r="AM805">
        <v>46520.561427000001</v>
      </c>
      <c r="AN805">
        <v>44127.340132999998</v>
      </c>
      <c r="AO805">
        <v>3946.0600220000001</v>
      </c>
      <c r="AP805">
        <v>655939592</v>
      </c>
      <c r="AQ805">
        <v>10154656584</v>
      </c>
      <c r="AR805">
        <v>347920396</v>
      </c>
      <c r="AS805">
        <v>1127018572</v>
      </c>
      <c r="AT805">
        <v>1074386726</v>
      </c>
      <c r="AU805">
        <v>33925.658060000002</v>
      </c>
      <c r="AV805">
        <v>71288.694822999998</v>
      </c>
      <c r="AW805">
        <v>10711.355936</v>
      </c>
      <c r="AX805">
        <v>8491.8328099999999</v>
      </c>
      <c r="AY805">
        <v>7340.4518289999996</v>
      </c>
      <c r="AZ805">
        <v>7107.4225990000004</v>
      </c>
      <c r="BA805">
        <v>34052.765441000003</v>
      </c>
      <c r="BB805">
        <v>987.80940599999997</v>
      </c>
      <c r="BC805">
        <v>2297.5002979999999</v>
      </c>
      <c r="BD805">
        <v>2192.1893340000001</v>
      </c>
      <c r="BE805">
        <v>9527.7907880000002</v>
      </c>
      <c r="BF805">
        <v>6601.4282050000002</v>
      </c>
      <c r="BG805">
        <v>28127.354799000001</v>
      </c>
      <c r="BH805">
        <v>2032.2528600000001</v>
      </c>
      <c r="BI805">
        <v>4540.6597330000004</v>
      </c>
      <c r="BJ805">
        <v>1502.895622</v>
      </c>
      <c r="BK805">
        <v>1351.0337810000001</v>
      </c>
      <c r="BL805">
        <v>9327.4931799999995</v>
      </c>
      <c r="BM805">
        <v>5925.4106419999998</v>
      </c>
      <c r="BN805">
        <v>3</v>
      </c>
      <c r="BO805">
        <v>68253.308321479999</v>
      </c>
      <c r="BP805">
        <v>66355.652363279994</v>
      </c>
      <c r="BR805">
        <v>89694.158823220001</v>
      </c>
      <c r="BS805">
        <v>87200.38</v>
      </c>
      <c r="BT805">
        <v>649.45000000000005</v>
      </c>
      <c r="BU805">
        <v>3</v>
      </c>
      <c r="BV805">
        <v>4.5</v>
      </c>
      <c r="BW805">
        <v>25651.22</v>
      </c>
      <c r="BX805">
        <v>3.54</v>
      </c>
      <c r="CB805">
        <v>4.1520000000000002E-5</v>
      </c>
      <c r="CC805">
        <v>3.9100000000000002E-5</v>
      </c>
      <c r="CD805">
        <v>4.1529999999999997E-5</v>
      </c>
      <c r="CE805">
        <v>3.9320000000000003E-5</v>
      </c>
      <c r="CF805">
        <v>25761.889957529998</v>
      </c>
      <c r="CG805">
        <v>18838.290211430001</v>
      </c>
      <c r="CH805">
        <v>2136.9202287100002</v>
      </c>
      <c r="CI805">
        <v>906.52946120000001</v>
      </c>
      <c r="CJ805">
        <v>131.19889666</v>
      </c>
      <c r="CK805">
        <v>116.17831175000001</v>
      </c>
      <c r="CL805">
        <v>3098.8183927999999</v>
      </c>
      <c r="CM805">
        <v>725.38571836999995</v>
      </c>
      <c r="CN805">
        <v>6.0439218700000001</v>
      </c>
      <c r="CO805">
        <v>3093.8099908499998</v>
      </c>
      <c r="CP805">
        <v>1665.0360942100001</v>
      </c>
      <c r="CQ805">
        <v>131777</v>
      </c>
      <c r="CR805">
        <v>14729</v>
      </c>
      <c r="CS805">
        <v>4140828</v>
      </c>
      <c r="CT805">
        <v>317199.71431000001</v>
      </c>
      <c r="CU805">
        <v>14911151552</v>
      </c>
      <c r="CV805">
        <v>566</v>
      </c>
      <c r="CW805">
        <v>18870968</v>
      </c>
      <c r="CX805">
        <v>11.82</v>
      </c>
      <c r="CY805">
        <v>9.5</v>
      </c>
      <c r="CZ805">
        <v>9997928</v>
      </c>
      <c r="DA805">
        <v>1306942</v>
      </c>
      <c r="DB805">
        <v>2906011</v>
      </c>
      <c r="DC805">
        <v>468732</v>
      </c>
      <c r="DD805">
        <v>666629</v>
      </c>
      <c r="DE805">
        <v>598933</v>
      </c>
      <c r="DG805">
        <v>3714.7269999999999</v>
      </c>
      <c r="DH805">
        <v>98276.466405540006</v>
      </c>
      <c r="DI805">
        <v>1376555.0622972399</v>
      </c>
      <c r="DJ805">
        <v>259.90603220000003</v>
      </c>
      <c r="DK805">
        <v>5250.4210000000003</v>
      </c>
      <c r="DL805">
        <v>9858.1837248899992</v>
      </c>
      <c r="DM805">
        <v>3471428.8741060402</v>
      </c>
      <c r="DN805">
        <v>47401.916649999999</v>
      </c>
    </row>
    <row r="806" spans="1:118">
      <c r="A806" s="5">
        <v>45231</v>
      </c>
      <c r="B806">
        <v>162.41999999999999</v>
      </c>
      <c r="C806">
        <v>77.13</v>
      </c>
      <c r="D806">
        <v>176.36</v>
      </c>
      <c r="E806">
        <v>239.48</v>
      </c>
      <c r="F806">
        <v>197.9</v>
      </c>
      <c r="G806">
        <v>44750.835434330002</v>
      </c>
      <c r="H806">
        <v>244653.29641955</v>
      </c>
      <c r="L806">
        <v>5666041.7544039804</v>
      </c>
      <c r="M806">
        <v>365695</v>
      </c>
      <c r="N806">
        <v>26439</v>
      </c>
      <c r="O806">
        <v>3.15</v>
      </c>
      <c r="P806">
        <v>113.65717064</v>
      </c>
      <c r="Q806">
        <v>117.89068303000001</v>
      </c>
      <c r="R806">
        <v>127.07539239</v>
      </c>
      <c r="S806">
        <v>114.91281514000001</v>
      </c>
      <c r="T806">
        <v>111.12597571000001</v>
      </c>
      <c r="U806">
        <v>116.63421389</v>
      </c>
      <c r="V806">
        <v>106.91137582</v>
      </c>
      <c r="W806">
        <v>106.52014767999999</v>
      </c>
      <c r="X806">
        <v>3.4482700500000001</v>
      </c>
      <c r="Y806">
        <v>186.27487915</v>
      </c>
      <c r="Z806">
        <v>0.2485</v>
      </c>
      <c r="AA806">
        <v>1543.232473</v>
      </c>
      <c r="AB806">
        <v>31122.215197000001</v>
      </c>
      <c r="AC806">
        <v>29578.982724000001</v>
      </c>
      <c r="AD806">
        <v>423957647</v>
      </c>
      <c r="AE806">
        <v>433934661</v>
      </c>
      <c r="AF806">
        <v>5887541266</v>
      </c>
      <c r="AG806">
        <v>2046809422</v>
      </c>
      <c r="AH806">
        <v>8646913989</v>
      </c>
      <c r="AI806">
        <v>1770.0921719999999</v>
      </c>
      <c r="AJ806">
        <v>30426.195406999999</v>
      </c>
      <c r="AK806">
        <v>8230.1303650000009</v>
      </c>
      <c r="AL806">
        <v>18374.330758</v>
      </c>
      <c r="AM806">
        <v>51640.290962999999</v>
      </c>
      <c r="AN806">
        <v>48487.712959999997</v>
      </c>
      <c r="AO806">
        <v>4336.6006729999999</v>
      </c>
      <c r="AP806">
        <v>733262633</v>
      </c>
      <c r="AQ806">
        <v>10971813277</v>
      </c>
      <c r="AR806">
        <v>337899619</v>
      </c>
      <c r="AS806">
        <v>979833355</v>
      </c>
      <c r="AT806">
        <v>1220420371</v>
      </c>
      <c r="AU806">
        <v>37677.958005</v>
      </c>
      <c r="AV806">
        <v>79789.921015999993</v>
      </c>
      <c r="AW806">
        <v>11874.030309</v>
      </c>
      <c r="AX806">
        <v>9549.9795369999993</v>
      </c>
      <c r="AY806">
        <v>7850.8050300000004</v>
      </c>
      <c r="AZ806">
        <v>8014.9892749999999</v>
      </c>
      <c r="BA806">
        <v>32817.300309999999</v>
      </c>
      <c r="BB806">
        <v>951.97078799999997</v>
      </c>
      <c r="BC806">
        <v>2214.1449090000001</v>
      </c>
      <c r="BD806">
        <v>2112.6547220000002</v>
      </c>
      <c r="BE806">
        <v>9182.1139210000001</v>
      </c>
      <c r="BF806">
        <v>6361.9224190000004</v>
      </c>
      <c r="BG806">
        <v>29040.607250000001</v>
      </c>
      <c r="BH806">
        <v>2098.2370209999999</v>
      </c>
      <c r="BI806">
        <v>4688.0880520000001</v>
      </c>
      <c r="BJ806">
        <v>1551.692358</v>
      </c>
      <c r="BK806">
        <v>1394.8997939999999</v>
      </c>
      <c r="BL806">
        <v>9630.3427040000006</v>
      </c>
      <c r="BM806">
        <v>3776.6930600000001</v>
      </c>
      <c r="BN806">
        <v>3</v>
      </c>
      <c r="BU806">
        <v>3</v>
      </c>
      <c r="BV806">
        <v>4.5</v>
      </c>
      <c r="BW806">
        <v>26199.57</v>
      </c>
      <c r="BX806">
        <v>3.75</v>
      </c>
      <c r="CB806">
        <v>4.1860000000000002E-5</v>
      </c>
      <c r="CC806">
        <v>3.8290000000000001E-5</v>
      </c>
      <c r="CD806">
        <v>4.189E-5</v>
      </c>
      <c r="CE806">
        <v>3.8760000000000002E-5</v>
      </c>
      <c r="CF806">
        <v>28849.91045059</v>
      </c>
      <c r="CG806">
        <v>20973.110227000001</v>
      </c>
      <c r="CH806">
        <v>2874.2758326500002</v>
      </c>
      <c r="CI806">
        <v>1035.77802335</v>
      </c>
      <c r="CJ806">
        <v>131.19889666</v>
      </c>
      <c r="CK806">
        <v>116.17831175000001</v>
      </c>
      <c r="CL806">
        <v>3149.2589297999998</v>
      </c>
      <c r="CM806">
        <v>757.81358799999998</v>
      </c>
      <c r="CN806">
        <v>6.0439218700000001</v>
      </c>
      <c r="CO806">
        <v>3308.3373048499998</v>
      </c>
      <c r="CP806">
        <v>1703.1872249</v>
      </c>
      <c r="CQ806">
        <v>146044</v>
      </c>
      <c r="CR806">
        <v>16172</v>
      </c>
      <c r="CS806">
        <v>4408575</v>
      </c>
      <c r="CT806">
        <v>368124.93449999997</v>
      </c>
      <c r="CU806">
        <v>18167761943</v>
      </c>
      <c r="CV806">
        <v>589</v>
      </c>
      <c r="CW806">
        <v>19076792</v>
      </c>
      <c r="CX806">
        <v>11.82</v>
      </c>
      <c r="CY806">
        <v>9.5</v>
      </c>
      <c r="CZ806">
        <v>11231299</v>
      </c>
      <c r="DA806">
        <v>1508951</v>
      </c>
      <c r="DB806">
        <v>3222850</v>
      </c>
      <c r="DC806">
        <v>527217</v>
      </c>
      <c r="DD806">
        <v>758189</v>
      </c>
      <c r="DE806">
        <v>658378</v>
      </c>
      <c r="DG806">
        <v>4108.3270000000002</v>
      </c>
      <c r="DH806">
        <v>106611.72117441001</v>
      </c>
      <c r="DI806">
        <v>1575267.57362105</v>
      </c>
      <c r="DJ806">
        <v>292.83944162</v>
      </c>
      <c r="DK806">
        <v>5672.8980000000001</v>
      </c>
      <c r="DL806">
        <v>10471.14254549</v>
      </c>
      <c r="DM806">
        <v>3887922.8927934398</v>
      </c>
      <c r="DN806">
        <v>51540.354055000003</v>
      </c>
    </row>
    <row r="807" spans="1:118">
      <c r="A807" s="5">
        <v>45261</v>
      </c>
      <c r="B807">
        <v>162.61000000000001</v>
      </c>
      <c r="C807">
        <v>72.040000000000006</v>
      </c>
      <c r="D807">
        <v>177.93</v>
      </c>
      <c r="E807">
        <v>231.25</v>
      </c>
      <c r="F807">
        <v>192.7</v>
      </c>
      <c r="G807">
        <v>48246.40831639</v>
      </c>
      <c r="H807">
        <v>266675.85757587</v>
      </c>
      <c r="L807">
        <v>6231828.0662593404</v>
      </c>
      <c r="M807">
        <v>323845</v>
      </c>
      <c r="N807">
        <v>36350</v>
      </c>
      <c r="O807">
        <v>2.98</v>
      </c>
      <c r="P807">
        <v>113.78878564</v>
      </c>
      <c r="Q807">
        <v>118.01493981</v>
      </c>
      <c r="R807">
        <v>129.29311214000001</v>
      </c>
      <c r="S807">
        <v>114.72987394</v>
      </c>
      <c r="T807">
        <v>111.28277446</v>
      </c>
      <c r="U807">
        <v>117.14052302</v>
      </c>
      <c r="V807">
        <v>107.0117656</v>
      </c>
      <c r="W807">
        <v>108.80926565</v>
      </c>
      <c r="X807">
        <v>3.5810107699999998</v>
      </c>
      <c r="Y807">
        <v>186.49058546000001</v>
      </c>
      <c r="Z807">
        <v>0.1158</v>
      </c>
      <c r="AA807">
        <v>2060.9574899999998</v>
      </c>
      <c r="AB807">
        <v>31465.351873</v>
      </c>
      <c r="AC807">
        <v>29404.394382999999</v>
      </c>
      <c r="AD807">
        <v>398046597</v>
      </c>
      <c r="AE807">
        <v>470986380</v>
      </c>
      <c r="AF807">
        <v>5603507839</v>
      </c>
      <c r="AG807">
        <v>2001541206</v>
      </c>
      <c r="AH807">
        <v>9126217783</v>
      </c>
      <c r="AI807">
        <v>1919.8146380000001</v>
      </c>
      <c r="AJ807">
        <v>33329.144538</v>
      </c>
      <c r="AK807">
        <v>8971.1579139999994</v>
      </c>
      <c r="AL807">
        <v>20237.502248000001</v>
      </c>
      <c r="AM807">
        <v>57336.370584999997</v>
      </c>
      <c r="AN807">
        <v>52379.388928</v>
      </c>
      <c r="AO807">
        <v>4675.6955939999998</v>
      </c>
      <c r="AP807">
        <v>727225950</v>
      </c>
      <c r="AQ807">
        <v>10330023874</v>
      </c>
      <c r="AR807">
        <v>378064153</v>
      </c>
      <c r="AS807">
        <v>1027943526</v>
      </c>
      <c r="AT807">
        <v>1252733269</v>
      </c>
      <c r="AU807">
        <v>41579.588849</v>
      </c>
      <c r="AV807">
        <v>87965.793927000006</v>
      </c>
      <c r="AW807">
        <v>13016.741945</v>
      </c>
      <c r="AX807">
        <v>10425.438994</v>
      </c>
      <c r="AY807">
        <v>8365.1600400000007</v>
      </c>
      <c r="AZ807">
        <v>8749.230329</v>
      </c>
      <c r="BN807">
        <v>3</v>
      </c>
      <c r="BU807">
        <v>3</v>
      </c>
      <c r="BV807">
        <v>4.5</v>
      </c>
      <c r="BW807">
        <v>26370.15</v>
      </c>
      <c r="BX807">
        <v>3.33</v>
      </c>
      <c r="CF807">
        <v>36607.626944830001</v>
      </c>
      <c r="CG807">
        <v>23504.980331940002</v>
      </c>
      <c r="CH807">
        <v>4665.7555385799997</v>
      </c>
      <c r="CI807">
        <v>1261.9524544400001</v>
      </c>
      <c r="CJ807">
        <v>2373.42131066</v>
      </c>
      <c r="CK807">
        <v>116.17831175000001</v>
      </c>
      <c r="CL807">
        <v>3413.0071677999999</v>
      </c>
      <c r="CM807">
        <v>2856.3451011900002</v>
      </c>
      <c r="CN807">
        <v>6.0439218700000001</v>
      </c>
      <c r="CO807">
        <v>3769.9785128499998</v>
      </c>
      <c r="CP807">
        <v>1840.8789724000001</v>
      </c>
      <c r="CQ807">
        <v>159294</v>
      </c>
      <c r="CR807">
        <v>18038</v>
      </c>
      <c r="CS807">
        <v>4556471</v>
      </c>
      <c r="CT807">
        <v>339265.14841000002</v>
      </c>
      <c r="CU807">
        <v>15725804633</v>
      </c>
      <c r="CV807">
        <v>582</v>
      </c>
      <c r="CW807">
        <v>20073281</v>
      </c>
      <c r="CX807">
        <v>11.75</v>
      </c>
      <c r="CY807">
        <v>9.2200000000000006</v>
      </c>
      <c r="CZ807">
        <v>12602434</v>
      </c>
      <c r="DA807">
        <v>1743204</v>
      </c>
      <c r="DB807">
        <v>3595062</v>
      </c>
      <c r="DC807">
        <v>589522</v>
      </c>
      <c r="DD807">
        <v>851024</v>
      </c>
      <c r="DE807">
        <v>717073</v>
      </c>
      <c r="DG807">
        <v>4551.9269999999997</v>
      </c>
      <c r="DH807">
        <v>116128.10624484</v>
      </c>
      <c r="DI807">
        <v>1747256.0759195499</v>
      </c>
      <c r="DJ807">
        <v>327.87093758999998</v>
      </c>
      <c r="DK807">
        <v>6095.5190000000002</v>
      </c>
      <c r="DL807">
        <v>11093.694000220001</v>
      </c>
      <c r="DM807">
        <v>4288058.6695039896</v>
      </c>
      <c r="DN807">
        <v>56032.621064730003</v>
      </c>
    </row>
    <row r="808" spans="1:118">
      <c r="A808" s="5">
        <v>45292</v>
      </c>
      <c r="B808">
        <v>155.22</v>
      </c>
      <c r="C808">
        <v>75.31</v>
      </c>
      <c r="D808">
        <v>167.08</v>
      </c>
      <c r="E808">
        <v>201.14</v>
      </c>
      <c r="F808">
        <v>197.93</v>
      </c>
      <c r="G808">
        <v>4028.8397748299999</v>
      </c>
      <c r="H808">
        <v>22503.970018399999</v>
      </c>
      <c r="L808">
        <v>521781.60907794</v>
      </c>
      <c r="M808">
        <v>337011</v>
      </c>
      <c r="N808">
        <v>16697</v>
      </c>
      <c r="O808">
        <v>2.72</v>
      </c>
      <c r="P808">
        <v>114.14346639999999</v>
      </c>
      <c r="Q808">
        <v>118.25911272</v>
      </c>
      <c r="R808">
        <v>131.54242441</v>
      </c>
      <c r="S808">
        <v>114.62374881</v>
      </c>
      <c r="T808">
        <v>111.70186538999999</v>
      </c>
      <c r="U808">
        <v>117.79662709</v>
      </c>
      <c r="V808">
        <v>107.15869275999999</v>
      </c>
      <c r="W808">
        <v>109.91552946</v>
      </c>
      <c r="X808">
        <v>3.3712019899999999</v>
      </c>
      <c r="Y808">
        <v>187.07131896000001</v>
      </c>
      <c r="Z808">
        <v>0.31140097</v>
      </c>
      <c r="AA808">
        <v>3632.4031209999998</v>
      </c>
      <c r="AB808">
        <v>34530.824567999996</v>
      </c>
      <c r="AC808">
        <v>30898.421447000001</v>
      </c>
      <c r="AD808">
        <v>521885641</v>
      </c>
      <c r="AE808">
        <v>565532307</v>
      </c>
      <c r="AF808">
        <v>4555004111</v>
      </c>
      <c r="AG808">
        <v>2229674296</v>
      </c>
      <c r="AH808">
        <v>10050254895</v>
      </c>
      <c r="AI808">
        <v>122.976005</v>
      </c>
      <c r="AJ808">
        <v>3132.9540059999999</v>
      </c>
      <c r="AK808">
        <v>749.79301499999997</v>
      </c>
      <c r="AL808">
        <v>1970.735745</v>
      </c>
      <c r="AM808">
        <v>5345.0014700000002</v>
      </c>
      <c r="AN808">
        <v>5579.6474189999999</v>
      </c>
      <c r="AO808">
        <v>362.26059900000001</v>
      </c>
      <c r="AP808">
        <v>729243869</v>
      </c>
      <c r="AQ808">
        <v>11880829197</v>
      </c>
      <c r="AR808">
        <v>341892964</v>
      </c>
      <c r="AS808">
        <v>885018450</v>
      </c>
      <c r="AT808">
        <v>1235390466</v>
      </c>
      <c r="AU808">
        <v>3983.0934229999998</v>
      </c>
      <c r="AV808">
        <v>8559.3518939999994</v>
      </c>
      <c r="AW808">
        <v>1175.3255280000001</v>
      </c>
      <c r="AX808">
        <v>1059.980337</v>
      </c>
      <c r="AY808">
        <v>591.27789499999994</v>
      </c>
      <c r="AZ808">
        <v>902.81567700000005</v>
      </c>
      <c r="BN808">
        <v>3</v>
      </c>
      <c r="BU808">
        <v>3</v>
      </c>
      <c r="BV808">
        <v>4.5</v>
      </c>
      <c r="BW808">
        <v>26002.91</v>
      </c>
      <c r="BX808">
        <v>2.83</v>
      </c>
      <c r="CF808">
        <v>2363.0049133699999</v>
      </c>
      <c r="CG808">
        <v>925.84268953000003</v>
      </c>
      <c r="CH808">
        <v>1272.94897403</v>
      </c>
      <c r="CI808">
        <v>54.48569045</v>
      </c>
      <c r="CJ808">
        <v>1.483811</v>
      </c>
      <c r="CK808">
        <v>2.5</v>
      </c>
      <c r="CL808">
        <v>74.663332999999994</v>
      </c>
      <c r="CM808">
        <v>302.60755540000002</v>
      </c>
      <c r="CN808">
        <v>3.4558999999999999E-2</v>
      </c>
      <c r="CO808">
        <v>1318.4517024100001</v>
      </c>
      <c r="CP808">
        <v>19.714448000000001</v>
      </c>
      <c r="CQ808">
        <v>13536</v>
      </c>
      <c r="CR808">
        <v>2165</v>
      </c>
      <c r="CS808">
        <v>4708459</v>
      </c>
      <c r="CT808">
        <v>367363.27646999998</v>
      </c>
      <c r="CU808">
        <v>17350109294</v>
      </c>
      <c r="CV808">
        <v>556</v>
      </c>
      <c r="CZ808">
        <v>1512313</v>
      </c>
      <c r="DA808">
        <v>242181</v>
      </c>
      <c r="DB808">
        <v>417576</v>
      </c>
      <c r="DC808">
        <v>60630</v>
      </c>
      <c r="DD808">
        <v>84213</v>
      </c>
      <c r="DE808">
        <v>75651</v>
      </c>
      <c r="DG808">
        <v>410.3</v>
      </c>
      <c r="DH808">
        <v>10838.87593149</v>
      </c>
      <c r="DI808">
        <v>150410.06113083</v>
      </c>
      <c r="DJ808">
        <v>36.801352999999999</v>
      </c>
      <c r="DK808">
        <v>422.31799999999998</v>
      </c>
      <c r="DL808">
        <v>1931.17618305</v>
      </c>
      <c r="DM808">
        <v>351684.26858402003</v>
      </c>
      <c r="DN808">
        <v>4148.2139999999999</v>
      </c>
    </row>
    <row r="809" spans="1:118">
      <c r="A809" s="5">
        <v>45323</v>
      </c>
      <c r="B809">
        <v>127.22</v>
      </c>
      <c r="C809">
        <v>62.61</v>
      </c>
      <c r="D809">
        <v>136.02000000000001</v>
      </c>
      <c r="E809">
        <v>169.66</v>
      </c>
      <c r="F809">
        <v>164.09</v>
      </c>
      <c r="G809">
        <v>7121.88569585</v>
      </c>
      <c r="H809">
        <v>41017.09326958</v>
      </c>
      <c r="L809">
        <v>1031482.24727821</v>
      </c>
      <c r="M809">
        <v>349800</v>
      </c>
      <c r="N809">
        <v>10017</v>
      </c>
      <c r="O809">
        <v>2.9563758099999999</v>
      </c>
      <c r="P809">
        <v>115.32713167</v>
      </c>
      <c r="Q809">
        <v>120.28678347</v>
      </c>
      <c r="R809">
        <v>133.84336450000001</v>
      </c>
      <c r="S809">
        <v>116.89868635000001</v>
      </c>
      <c r="T809">
        <v>112.59871966</v>
      </c>
      <c r="U809">
        <v>118.30562630999999</v>
      </c>
      <c r="V809">
        <v>107.43569798</v>
      </c>
      <c r="W809">
        <v>109.94113978</v>
      </c>
      <c r="X809">
        <v>3.9764090099999998</v>
      </c>
      <c r="Y809">
        <v>189.01180975</v>
      </c>
      <c r="Z809">
        <v>1.0373000000000001</v>
      </c>
      <c r="AA809">
        <v>1381.7429139999999</v>
      </c>
      <c r="AB809">
        <v>24685.447296999999</v>
      </c>
      <c r="AC809">
        <v>23303.704383</v>
      </c>
      <c r="AD809">
        <v>386152531</v>
      </c>
      <c r="AE809">
        <v>412311076</v>
      </c>
      <c r="AF809">
        <v>3420820192</v>
      </c>
      <c r="AG809">
        <v>1388781859</v>
      </c>
      <c r="AH809">
        <v>6770738594</v>
      </c>
      <c r="AI809">
        <v>336.25570699999997</v>
      </c>
      <c r="AJ809">
        <v>5157.0251799999996</v>
      </c>
      <c r="AK809">
        <v>1208.1889450000001</v>
      </c>
      <c r="AL809">
        <v>3148.3323660000001</v>
      </c>
      <c r="AM809">
        <v>9992.6497889999991</v>
      </c>
      <c r="AN809">
        <v>9513.1644689999994</v>
      </c>
      <c r="AO809">
        <v>735.58089900000004</v>
      </c>
      <c r="AP809">
        <v>546664174</v>
      </c>
      <c r="AQ809">
        <v>7468130849</v>
      </c>
      <c r="AR809">
        <v>410423236</v>
      </c>
      <c r="AS809">
        <v>743495142</v>
      </c>
      <c r="AT809">
        <v>965359971</v>
      </c>
      <c r="AU809">
        <v>6561.6432709999999</v>
      </c>
      <c r="AV809">
        <v>15640.557472</v>
      </c>
      <c r="AW809">
        <v>1964.349876</v>
      </c>
      <c r="AX809">
        <v>1883.7491990000001</v>
      </c>
      <c r="AY809">
        <v>1203.1216240000001</v>
      </c>
      <c r="AZ809">
        <v>1492.5649900000001</v>
      </c>
      <c r="BN809">
        <v>3</v>
      </c>
      <c r="BU809">
        <v>3</v>
      </c>
      <c r="BV809">
        <v>4.5</v>
      </c>
      <c r="BW809">
        <v>26281.45</v>
      </c>
      <c r="BX809">
        <v>2.96</v>
      </c>
      <c r="CF809">
        <v>4293.4594657099997</v>
      </c>
      <c r="CG809">
        <v>2538.2354871500002</v>
      </c>
      <c r="CH809">
        <v>1405.0815344800001</v>
      </c>
      <c r="CI809">
        <v>125.24030872</v>
      </c>
      <c r="CJ809">
        <v>1.483811</v>
      </c>
      <c r="CK809">
        <v>2.5</v>
      </c>
      <c r="CL809">
        <v>460.67897799999997</v>
      </c>
      <c r="CM809">
        <v>408.39594640000001</v>
      </c>
      <c r="CN809">
        <v>3.4558999999999999E-2</v>
      </c>
      <c r="CO809">
        <v>1936.3400523099999</v>
      </c>
      <c r="CP809">
        <v>137.905385</v>
      </c>
      <c r="CQ809">
        <v>22128</v>
      </c>
      <c r="CR809">
        <v>3671</v>
      </c>
      <c r="CS809">
        <v>5068342</v>
      </c>
      <c r="CT809">
        <v>333524.05340999999</v>
      </c>
      <c r="CU809">
        <v>14604749840</v>
      </c>
      <c r="CV809">
        <v>556</v>
      </c>
      <c r="CZ809">
        <v>3043724</v>
      </c>
      <c r="DA809">
        <v>537661</v>
      </c>
      <c r="DB809">
        <v>844082</v>
      </c>
      <c r="DC809">
        <v>107372</v>
      </c>
      <c r="DD809">
        <v>198328</v>
      </c>
      <c r="DE809">
        <v>155780</v>
      </c>
      <c r="DG809">
        <v>607.6</v>
      </c>
      <c r="DH809">
        <v>21805.627650660001</v>
      </c>
      <c r="DI809">
        <v>298477.06083034002</v>
      </c>
      <c r="DJ809">
        <v>76.546814240000003</v>
      </c>
      <c r="DK809">
        <v>1254.6199999999999</v>
      </c>
      <c r="DL809">
        <v>4037.1536669699999</v>
      </c>
      <c r="DM809">
        <v>733143.41289695003</v>
      </c>
      <c r="DN809">
        <v>9291.9993599999998</v>
      </c>
    </row>
  </sheetData>
  <conditionalFormatting sqref="B3:DN809">
    <cfRule type="cellIs" dxfId="4" priority="1" operator="lessThan">
      <formula>0</formula>
    </cfRule>
    <cfRule type="cellIs" dxfId="3" priority="2" operator="greaterThanOrEqual">
      <formula>0</formula>
    </cfRule>
    <cfRule type="cellIs" dxfId="2" priority="4" stopIfTrue="1" operator="lessThan">
      <formula>0</formula>
    </cfRule>
    <cfRule type="cellIs" dxfId="1" priority="5" stopIfTrue="1" operator="greaterThanOrEqual">
      <formula>0</formula>
    </cfRule>
  </conditionalFormatting>
  <conditionalFormatting sqref="BJ520:BJ688 BB520:BB715 BD520:BD715 BK520:BK726 BC520:BC727 BE520:BF727 BI520:BI727 BL520:BL727 BA520:BA735 BG520:BH735 BM520:BM735 BD717:BD726 BB718:BB724 BB727 BB729 BC729:BC735 BE729:BF735 BI729:BI735 BL729:BL735 BD730:BD731 BK730:BK735 BB732:BB733 BD735 L796 BA802:BM806 L808:N808 AA808:AN808 B808:H809 AO808:AZ809 DG808:DN809 L809:AN809 BN809 BU809:BX809 CF809:CV809 CZ809:DE809">
    <cfRule type="expression" dxfId="0" priority="3" stopIfTrue="1">
      <formula>TRUE()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M e t a d a t a E x c e l F i l e   x m l n s : x s d = " h t t p : / / w w w . w 3 . o r g / 2 0 0 1 / X M L S c h e m a "   x m l n s : x s i = " h t t p : / / w w w . w 3 . o r g / 2 0 0 1 / X M L S c h e m a - i n s t a n c e " > < M e t a d a t a L i n k > < M e t a d a t a L i n k > < S h e e t I d > S h e e t 1 < / S h e e t I d > < L i n k > e h Q W A B + L C A A A A A A A B A D s v W 1 z 2 8 b d 7 / + 8 M 3 0 P m M y 0 k 8 z 4 B g C x C 0 J V f U a W 5 V h N Z L u W 4 j b n z B k N L M E W T i h S F 0 k 5 8 X m U X K n r J E 2 b t k n T 5 u 5 K 0 j a 9 u U 6 S p k 2 a O H b q P M h / r v f h u U z J f t S 3 8 F 8 s l h K J B S m u L D Y g f t 9 O 6 0 o k A G o / B H Y / W C 5 / 3 + n / 8 d R 6 z b o c N V t x o / 7 d B 5 w j 9 g N W V F 9 p r M b 1 S 9 9 9 Y L N 9 8 b D D H / g f x 6 b n n l q J a m f D Z r g e t c X G l t i r 3 p p 6 q r X 6 3 Q f W 2 u 2 N q a N H n 3 z y y S N P V o 4 0 m p e O u r b t H P 3 h w q O L K 2 v R e v j A z s b x 3 h s f j u u t d l h f i R 4 4 N j 2 7 F t Y v R S f C d n S m u R o 1 0 8 N 8 9 4 H 5 x f k j s 1 G 8 I p 4 I F 8 J 6 e C l q H j m + 2 Y r r U a s 1 V 2 / H 7 T h q P X D s Y l h r R d N H M 8 c 4 N n 0 y b r b a S / F 6 d G Y j q j 8 a 1 5 / Y 1 2 G 1 o 3 T / 2 j P N O K q 3 w 7 a g e R 9 / b 8 9 R u g c + 3 q i t L r a v 1 K L 7 O O z O M c R B V 9 c X o n a 4 K n Y 2 O + D 0 b D M S N G d P L J x P T 5 p j 7 h F 2 x G H i N b J P q E 0 T + A m q Y 7 Z 4 p w / L / y 7 Z 9 p T 8 b 3 e v n W 2 m H 9 t Y 3 X O f z D b T j 4 a t 9 m L U v B y v y A c W 2 + H 6 x j H X d j 2 7 4 l Q c t 8 J Y M H 0 0 d y P x + r s g j k 2 f E X w i w b 4 l n m 1 v t g z J h P U r S 1 c 2 x B v U i q f a 4 o f v P i C u j 6 l W u y m u p Q e O L U 0 f V R t g S 2 y J L b E l t s S W 2 B J b Y k t s i S 2 x J b b E l t g S W 2 J L b E l j y 6 O Z C b d j 0 y f i 1 k q j 3 o 7 r m 5 F 6 x m g S z j p 6 b P p c d C F s 7 X t v 8 R e d i y 7 H 4 g C z U a 1 m v r + c K J 9 Z M Z 8 A d q e P 9 u y r D r S / v + F 8 3 N o M a z O 1 q N k 2 n c P c f d W + w 8 i 3 6 3 T 0 5 J m m g v O o 2 G 1 p L a w v r c X N 9 p U T 4 Z X W 9 N H s 9 t P p W 3 A 6 X I + O z d d X N 5 M z I K x Z Z 5 u N 1 c 0 U k H g 0 e m r 6 a M 9 2 0 + c a T 8 6 v H q v a w f T R 9 M f p 2 U Z N / J / A k / 6 g j j r b W I 2 O V a o B Z z 4 L / O 4 x 5 K N i j 8 1 6 u 3 l F H v B 8 H L X r 4 X q y 9 + 6 D C r V q Z 2 H a X C 1 B m 8 / O T 1 k L c V 1 c 6 l Z Y X 7 W + v x k 2 m 1 e S 3 x 5 c + P 5 D o 7 3 V l c H N 5 n Z 5 m p 1 9 t y e 2 2 W F 9 8 2 K 4 0 t 5 M + v f R 3 m F v S F P Z Z D c 1 + 6 5 O Y l M H 9 1 t T 1 m x j f W O z H T U P W X O 1 a K X d b N T j F X n K n 9 l o x y u 7 u 7 R G O x N Y H h 7 P q X g + 8 z 1 6 e L J n z y T i S S 6 U t P H x S t y + I l v / c N i y H p x 7 e M Q B g A + 8 Z q p 2 U a 8 Z 8 1 Z n 3 + t J b H X e p T B l X W m v J l d C W B v t 7 f Z z T 3 L P 9 i u u 7 Z S o 3 d k 3 v F z t 7 j n 5 R 3 v b q w O b z 8 v Y / O y 7 P 3 n N P x e 1 w 7 h m L Y a 1 q K V a v d R o j 3 q V O 7 l 3 M 5 7 n O i 4 r R Y O z b 3 D J G + w H f P I b / I O 1 h m h q 2 t x T Y b 0 R j 3 g u 5 9 6 r u S 7 3 g y C w 3 U l u q n Y W T 2 B T F x r t R t M 6 H 6 3 F K 7 W o e z b P 1 1 d q 1 s L x 8 9 a 3 w / W N 7 1 i P R k 9 t t s w 6 s P x b O d + u B F 6 V F 1 P Q D o a E d k 5 M I I n Z R j M S L b 9 Y C 9 N B + / H G 4 y O + 7 f n 3 Y I x x z / H c o j a 2 3 t p c j 5 p C U + K V q H t v O l O r W f P t a H 3 E W 3 M n 9 4 Z E N t y u + g V t e H I b d r L R W G 3 J G z D 5 U 3 v z 4 s V R m 5 y v 5 G m T q x P W 5 P T R E R u e b 6 N p w w s 6 1 b x H w + X P I 7 Y + G N z 6 o K B T r 7 L 1 x 6 P L U T O 8 F E k A s / G l s B m 1 2 9 G I H 6 j Y Q x p d 1 H 4 t a f S p R v K x V T r P n n R 0 7 a a a g l s I 2 1 F y c z b i x e 4 6 Q w A U d H J t B 0 A k b G 7 V m v u 3 z X h j P a q 3 0 0 t g Z m O j F i d f n h m V Q L 6 w p w Q K O u W U E o j C W n t N t v l s 1 G w 1 6 u K O f F a c / C M 2 O 1 d p V b M L q y 9 5 I / r I E u P m G l s q M W 5 l c p o 8 Y m t z l c 1 1 G X N d r 6 B 3 o v l v 8 L e s 9 J t b V u O y f E o c W 1 z 8 y U k f j z q 0 u / k a Z 1 c 5 5 9 W C X u R L z X A 1 s o 6 H t a Q z G 7 G Z u e r m i v G b V 1 h B 7 1 N H a K a 2 J G A C m z n 3 1 E a j O e o H g m 6 u i a Y N 5 J P Y Q O 0 d n M A G z q + b v I O 5 N i 0 b y I t 6 i g 5 t o P Y O T m A D 1 S k 6 Z c 0 k n 2 C E Q h N H X I u T e 5 d Q C f z A Y U X 9 V H L U t m o L c C a 5 r b N h P V w d 9 U 3 N v f N J G p p o / w Q 3 V H t H J 7 q h a 3 F 9 1 D c 0 f 6 V g c u b 6 R b 2 X H 6 W d 2 v s 5 y e 3 8 X r g R 1 k d 8 P / P X A i b t 9 L g z u e 3 U 3 s 9 J b u d j 9 b g d r V r J y v V R J 1 w q + R + c J O 1 1 W N F H m B H a q 7 2 / k 9 z e x 5 d O i M 6 p u S l u 0 c 7 E I 3 5 G W M n / s M h z K 9 w v 6 M S D U X u 1 N 3 j S 2 7 s U P d W O a 1 F L r d d r y s n U E d / r / I k V 0 X b f L l v b t f d 9 0 t t + M m 6 t R c 0 r h q u V K w O W 7 I n T P S h R s 7 V 3 e + K b 3 W i 0 n 4 z C 5 o j v 8 o C l e e L k d k r Q X O 3 d n f T m J m v u D + 0 s w F S L M w 9 Z i x t h M z o b J t + B S x e 6 J N s 1 6 v L T s i V x F U S N E T 8 e r u R / P J w A K u p C 3 f E C 0 s 6 g S Q e 0 F N W i j T X R 9 N Y h a 6 F x Q Q y K 1 l n 5 a / o R o 0 R k d M p 4 + V N J z K 7 a 3 m R c V P e N R P s i 1 M Q j O R e P + m G U l 7 + 0 I B k w i / r 5 4 6 h N 1 d 7 W y W u q m u w 3 n g v 3 B s 4 + e c w t 6 C K p U d u q v a 2 T 3 F a D m V N v 4 A y U 5 / O C L g I a p Z 3 a + z n J 7 V y M 6 5 d C 8 f O o v e / A W S e P V w o 6 q z h q W 7 X 3 d Z L b K n a K a 0 I n R n x b c + e a 0 q Z W C 7 q G a c S m a u / q J D e 1 b 5 7 Y a l y 0 Z t a j 5 L Z j x H c 5 / 2 u w S d P d o i 6 3 3 2 f T t X d 9 k p s u t X E h X B F D U n R o d 2 H q I W u p 0 a i l N w 3 z c q 2 u w Q y r N 3 D e y S / q d y Q P l I d 2 g k w 6 j 9 y J i G Q e c v h k R P t o Y 8 Q T Z u B U V l D U a e n x A t L O o E k H d D K 8 I M C M 2 n 8 M n J e q F v X T K Y P W a u / t p L d 2 v t m o y 4 5 x s R 1 F I 3 7 g y v K / x Z J 0 i e V p t F Y V Z t I b f T Z q N x u 1 a H P d t F r Q w M m m a l G n E P f X c O 0 d n / S G H / g M O 8 u d o H K r n h 3 4 n u 1 R Q K K d J B O I Z G f a + W L j Q n 4 r s 1 U m W H 5 B A p t X f b e o D r N 3 K x m J V n o k W l k h 0 U q X Q C v 9 C o X r 0 q 9 Q u C 7 9 C o X r 0 q / Q u C 4 d E q 2 0 K b T S 1 d S + l K 3 U b L 2 U r f R J t J L C P Y n v k n A f l 4 T 7 u C T c x y X h P i 4 J 9 3 F J u I 9 D w n 0 c E u 7 j k H A f h 4 T 7 O C T c x y H h P g 4 J 9 3 F I u I 9 D w n 0 c E u 6 j f 6 R b y l a S c B + b h P u Q + C z a J / F Z t E / i s 2 i f x G f R P o 3 P o m 0 S 7 m N T c B 8 e U H A f H l B w H x 5 Q c B + u p T 2 V s 5 U U 3 I c H F N y H B x T c h w c U 3 I c H F N y H B y T c p 0 r C f a o k 3 K d K w n 2 q J N y n S s J 9 q i T c p 0 r C f a o k 3 K d K w n 2 q J N z H J + E + P g n 3 8 U m 4 j 0 / C f X w S 7 u O T c B + f h P v 4 J N z H J + E + P g n 3 4 S T c h 5 N w H 0 7 C f T g J 9 + E k 3 I e T c B 9 O w n 0 4 C f f h J N y H k 3 A f R s J 9 G A n 3 Y S T c h 5 F w H 0 b C f R g J 9 2 E k 3 I e R c B 9 G w n 0 Y C f f x S L i P R 8 J 9 P B L u 4 5 F w H 4 + E + 3 g k 3 M c j 4 T 4 e C f f x S L i P R 8 J 9 K i T c p 0 L C f S o k 3 K d C w n 1 I 1 H X m J O o 6 c x J 1 n T m J u s 6 c R F 1 n T q K u M y d R 1 5 m T q O v M S d R 1 5 i T q O n M S d Z 0 5 i b r O n E R d Z 0 6 i r j M n U d e Z k 6 j r z E n U d e Y k 6 j p z E n W d O Y m 6 z p x E X W d O o q 4 z J 1 H X m Z O o 6 8 x J 1 H X m J O o 6 c x J 1 n T m J u s 6 c R F 1 n T q K u M y d R 1 5 m T q O v M S d R 1 5 i T q O n M S d Z 0 5 i b r O j E R d Z 0 a i r j M j U d e Z k a j r z E j U d W Y k 6 j o z E n W d G Y m 6 z o x E X W d G o q 4 z I 1 H X m Z G o 6 8 x I 1 H V m J O o 6 M x J 1 n R m J u s 6 M R F 1 n R q K u M y N R 1 5 m R q O v M S N R 1 Z i T q O j M S d Z 0 Z i b r O j E R d Z 0 a i r j M j U d e Z k a j r z E j U d W Y k 6 j o z E n W d G Y m 6 z o x E X W d G o q 4 z I 1 H X m Z G o 6 8 x I 1 H V m J O o 6 M x J 1 n R m J u s 6 M R F 1 n R q K u M y N R 1 5 m R q O v M S N R 1 Z i T q O j M S d Z 0 Z i b r O j E R d Z 0 a i r j M j U d e Z k a j r z E j U d W Y k 6 j o z E n W d G Y m 6 z o x E X W d G o q 4 z I 1 H X m Z G o 6 8 x I 1 H V m J O o 6 M x J 1 n R m J u s 6 M R F 1 n R q K u M y N R 1 5 m R q O v M S N R 1 Z i T q O j M S d Z 0 Z i b r O j E R d Z 0 a i r j M j U d e Z k a j r z E j U d W Y k 6 j o z E n W d W e n q O k 9 Z M 6 u X w / p K t G r N r T T q j X W x 0 Z R 1 q l G / Z D 2 S / L M 4 c 8 5 6 c H Y t r o c P 5 Q G p 6 k X l v A F A A r v i U g C i j U / U g W h D G X U g 2 q h H H Y g 2 Q N I G 4 u t z Q t S B 4 A z p B 6 L P T l A H o t 3 i U w e C Y T c D B J 1 q B g g 6 1 Q w Q 7 R a W O h D t b p c 4 E D 3 w i D o Q 7 f M D 6 k B w + 5 8 B A g / J A I G H Z I D A Q z J A 4 C E Z I P C Q f i B 6 + B B 1 I P C Q D B D M h 2 S A 4 I O q D B C Y a g Y I T D U D B K a a A Q J T z Q C B q W a A w F T 7 g H A 9 K o o 6 E J h q B g h M N Q M E p p o B A l P N A I G p Z o D A V D N A Y K o Z I D D V D B C Y a j 8 Q P d i L O h C Y a g Y I T D U D B K a a A Q J T z Q C B q W a A w F Q z Q G C q G S A w 1 Q w Q m G o / E D 2 G j T o Q m G o G C E w 1 A w S m m g E C U 8 0 A g a l m g M B U M 0 B g q h k g M N U M E J h q P x A 9 N I 8 6 E J h q B g h M N Q M E p p o B A l P N A I G p Z o D A V D N A Y K o Z I D D V D B C Y a j 8 Q P e K Q O h C Y a g Y I T D U D B K a a A Q J T z Q C B q W a A w F Q z Q G C q G S A w 1 Q w Q m G o / E D 2 Q k j o Q m G o G C E w 1 A w S m m g E C U 8 0 A g a l m g M B U M 0 B g q h k g M N U M E J h q P x A 9 P p Q 6 E J h q B g h M N Q M E p p o B A l P N A I G p Z o D A V D N A Y K o Z I D D V D B C Y a j 8 Q x K l k g c B U M 0 B g q h k g M N U M E J h q B g h M N Q M E p p o B A l P N A I G p Z o D A V P u B I I E o C w S m m g E C U 8 0 A g a l m g M B U M 0 B g q h k g M N U M E J h q B g h M N Q M E p t o P B B l V W S A w 1 Q w Q m G o G C E w 1 A w S m m g E C U 8 0 A g a l m g M B U M 0 B g q h k g M N U + I A w Z V V k g M N U M E J h q B g h M N Q M E p p o B A l P N A I G p Z o D A V D N A Y K o Z I D D V f i D I q M o C g a l m g M B U M 0 B g q h k g M N U M E J h q B g h M N Q M E p p o B A l P N A I G p 9 g N B R l U W C E w 1 A w S m m g E C U 8 0 A g a l m g M B U M 0 B g q h k g M N U M E J h q B g h M t R 8 I M q q y Q G C q G S A w 1 Q w Q m G o G C E w 1 A w S m m g E C U 8 0 A g a l m g M B U M 0 B g q v 1 A k F G V B Q J T z Q C B q W a A w F Q z Q G C q G S A w 1 Q w Q m G o G C E w 1 A w S m m g E C U + 0 H g o y q L B C Y a g Y I T D U D B K a a A Q J T z Q C B q W a A w F Q z Q G C q G S A w 1 Q w Q m G o / E G R U Z Y H A V D N A Y K o Z I D D V D B C Y a g Y I T D U D B K a a A Q J T z Q C B q W a A w F T 7 g S C j K g s E p p o B A l P N A I G p Z o D A V D N A Y K o Z I D D V D B C Y a g Y I T D U D h I a p f i / c C O t 5 A K p 6 2 X I 2 A E D V 9 7 0 y A t C G V W o A t G G U G g B t 2 K Q G Q B s m a Q H w 9 U l g a g C I 9 w G + P s l L D Q D 5 P k B T Y 2 o A N B U m B k C f p K U G Q J u D p A a A + M 2 Q r 8 8 x U g N A X Y T 0 O U R q A K i L k D 5 H S A 0 A d R H S c + q p A d A + n a Y G g L o J 6 r n z 1 A B Q N 0 E 9 V 5 4 a A O o m q O f G U w N A 3 Q T 1 X H h i A P Q c e G o A q J u g n v N O D Q B 1 E 6 S + Q M K n v k D C p 7 5 A w i e / Q E L P Y a c G g L g J c j 1 n n R o A 4 i b I 9 R x 1 a g C I m y D X c 9 K p A S B u g l z P Q a c G g L g J c j 3 n n B o A 6 i a o 5 5 h T A 0 D d B P W c c m o A q J u g n k N O D Q B 1 E 9 R z x q k B o G 6 C e o 4 4 N Q D U T V D P C a c G g L o J 6 j n g 1 A B Q N 0 E 9 5 5 s a A O o m q O d 4 U w N A 3 Q T 1 n G 5 q A K i b o J 7 D T Q 0 A d R P U c 7 a p A a B u g n q O N j U A 1 E 1 Q z 8 m m B o C 6 C e o 5 2 N Q A U D d B P e e a G g D q J q j n W F M D Q N 0 E 9 Z x q a g C o m 6 C e Q 0 0 N A H U T 1 H O m q Q G g b o J 6 j j Q 1 A N R N U M + J p g a A u g n q O d D U A F A 3 Q T 3 n m R o A 6 i a o 5 z h T A 0 D d B P W c Z m o A q J u g n s N M D Q B 1 E 6 Q e s c G p R 2 x w 6 h E b n H r E B q c e s c G p R 2 x w 6 h E b X M 8 9 p g a A u g l S z x j h 1 D N G O P W M E U 4 9 Y 4 R T z x j h 1 D N G O P W M E U 4 9 Y 4 R T z x j h 1 D N G O P W M E U 4 9 Y 4 R T z x j h 1 D N G O P W M E U 4 9 Y 4 R T z x j h 1 D N G O P W M E U 4 9 Y 4 R T z x j h 1 D N G O P W M E U 4 9 Y 4 R T z x j h 1 D N G O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P W M E U Y 9 Y 4 R R z x h h 1 D N G G J G M k c X G Z n v N e q T R j M I 8 D F W 9 u C 4 f g C G w v R J j 0 I Z E m h i 0 g Z E m B m 1 4 p I l B G y Q p Y v D 1 i V O a G D R j o I l B 8 w a S G P S b a J o Y 0 D d I D P A G i Q H e I D H A G y Q G D J g S A w b M B I M e 6 U k T g / b x C 0 0 M 2 o c w N D F A n y Q G 6 J P E A H 2 S G K B P E g P 0 S W K A P i U Y 9 B x M m h i g T x I D 9 E l i w C S c x A C L l B h g k R I D L F J i g E V K D L B I i Q E W K Z r K 9 Q x N m h h g k R I D L F J i g E V K D L B I i Q E W K T H A I i U G W K T E A I u U G G C R C Q Y 9 f 5 M m B l i k x A C L l B h g k R I D L F J i g E V K D L B I i Q E W K T H A I i U G W G S C Q c / u p I k B F i k x w C I l B l i k x A C L l B h g k R I D L F J i g E V K D L B I i Q E W m W D Q c z 9 p Y o B F S g y w S I k B F i k x w C I l B l i k x A C L l B h g k R I D L F J i g E U m G P T M U J o Y Y J E S A y x S Y o B F S g y w S I k B F i k x w C I l B l i k x A C L l B h g k Q k G P W + U J g Z Y p M Q A i 5 Q Y Y J E S A y x S Y o B F S g y w S I k B F i k x w C I l B l h k g k H P K q W J A R Y p M c A i J Q Z Y p M Q A i 5 Q Y Y J E S A y x S Y o B F S g y w S I k B F p l g 0 H N O a W K A R U o M s E i J A R Y p M c A i J Q Z Y p M Q A i 5 Q Y Y J E S A y x S Y o B F J h g Q 2 p J i g E V K D L B I i Q E W K T H A I i U G W K T E A I u U G G C R E g M s U m K A R S Y Y k F 2 T Y o B F S g y w S I k B F i k x w C I l B l i k x A C L l B h g k R I D L F J i g E U m j U Z 2 T Y o B F i k x w C I l B l i k x A C L l B h g k R I D L F J i g E V K D L B I i Q E W m T Q a 2 T U p B l i k x A C L l B h g k R I D L F J i g E V K D L B I i Q E W K T H A I i U G W G T S a G T X p B h g k R I D L F J i g E V K D L B I i Q E W K T H A I i U G W K T E A I u U G G C R s t G w S N l o W K R s N C x S N h o W K R s N i 5 S N h k X K R s M i Z a N h k b L R s E j Z a F h k 0 m h k 1 6 Q Y Y J E S A y x S Y o B F S g y w S I k B F i k x w C I l B l i k x A C L l B h g k U m j k V 2 T Y o B F S g y w S I k B F i k x w C I l B l i k x A C L l B h g k R I D L F J i g E U m j U Z 2 T Y o B F i k x w C I l B l i k x A C L l B h g k R I D L F J i g E V K D L B I i Q E W m T Q a 2 T U p B l i k x A C L l B h g k R I D L F J i g E V K D L B I i Q E W K T H A I i U G G h b 5 W D 1 u i 0 c W 2 2 E 7 a u W B q O o l l v 0 B I K q + y 8 s M Q h s 0 q Y L Q h k 2 q I L S B k y o I b e i k C c L X p 2 e p g k A f o U C g j 1 A g 0 E c o E J p g U w W h K T Z R E P p U L V U Q 2 i w l V R C 4 6 V I g I F Q K B I R K g Y B Q K R A Q K g U C Q q V A Q K h S E H r i N l U Q 2 q f f V E H A L B U I m K U C A b N U I G C W C g T M U o G A W S o Q M E s F A m a Z g t B T u K m C g F k q E D B L B Q J m q U D A L B U I m K U C A b N U I G C W C g T M U o G A W c r W c z 2 Z m y o I m K U C A b N U I G C W C g T M U o G A W S o Q M E s F A m a p Q M A s F Q i Y Z Q p C T + u m C g J m q U D A L B U I m K U C A b N U I G C W C g T M U o G A W S o Q M E s F A m a Z g t A T v K m C g F k q E D B L B Q J m q U D A L B U I m K U C A b N U I G C W C g T M U o G A W a Y g 9 F R v q i B g l g o E z F K B g F k q E D B L B Q J m q U D A L B U I m K U C A b N U I G C W K Q g 9 6 Z s q C J i l A g G z V C B g l g o E z F K B g F k q E D B L B Q J m q U D A L B U I m G U K Q k / / p g o C Z q l A w C w V C J i l A g G z V C B g l g o E z F K B g F k q E D B L B Q J m m Y L Q E 8 G p g o B Z K h A w S w U C Z q l A w C w V C J i l A g G z V C B g l g o E z F K B g F m m I B A 9 0 w U B s 1 Q g Y J Y K B M x S g Y B Z K h A w S w U C Z q l A w C w V C J i l A g G z T E E g g 6 c L A m a p Q M A s F Q i Y p Q I B s 1 Q g Y J Y K B M x S g Y B Z K h A w S w U C Z p m C Q A Z P F w T M U o G A W S o Q M E s F A m a p Q M A s F Q i Y p Q I B s 1 Q g Y J Y K B M x S t p 4 h g 6 c L A m a p Q M A s F Q i Y p Q I B s 1 Q g Y J Y K B M x S g Y B Z K h A w S w U C Z p m C Q A Z P F w T M U o G A W S o Q M E s F A m a p Q M A s F Q i Y p Q I B s 1 Q g Y J Y K B M w y B Y E M n i 4 I m K U C A b N U I G C W C g T M U o G A W S o Q M E s F A m a p Q M A s F Q i Y Z Q o C G T x d E D B L B Q J m q U D A L B U I m K U C A b N U I G C W C g T M U o G A W S o Q M M s U B D J 4 u i B g l g o E z F K B g F k q E D B L B Q J m q U D A L B U I m K U C A b N U I G C W K Q h k 8 H R B w C w V C J i l A g G z V C B g l g o E z F K B g F k q E D B L B Q J m q U D A L F M Q y O D p g o B Z K h A w S w U C Z q l A w C w V C J i l A g G z V C B g l g o E z F K B g F m m I J D B 0 w U B s 1 Q g Y J Y K B M x S g Y B Z K h A w S w U C Z q l A w C w V C J i l A l E + s 5 x b j 5 q X 4 v o l K 6 y v W i e i y 1 G t s Z H 8 2 s N l 0 C Y z r T i c s m b X 4 n q Y R 6 u q 1 4 y u D q A V V D y H P C 1 t I A a t I b S 0 0 R q 0 h t D S h n T Q G k J L G / d B a y A t X 5 + a B q 0 h t N B v m d B C v 2 V C C / 2 W C S 3 t p g a 0 h t D S 7 n x A a z A t f e I d t I b Q 0 i a l Q W s I L d x V m 9 C C n Z r Q g p 2 a 0 I K d m t C C n Z r Q g p 2 a 0 I K d G t B y Y K c m t L S 1 I 6 A 1 h B Z c 3 o Q W X N 6 E F l z e h B Z c 3 o Q W X N 6 E F l z e h B Z c 3 o Q W X N 6 A l g 2 X N 6 E F l z e h B Z c 3 o Q W X N 6 E F l z e h B Z c 3 o Q W X N 6 E F l z e h B Z c 3 o Q W X H 5 0 W D + D y J r T g 8 i a 0 4 P I m t O D y J r T g 8 i a 0 4 P I m t O D y J r T g 8 i a 0 4 P I m t O D y B r S q c H k T W n B 5 E 1 p w e R N a c H k T W n B 5 E 1 p w e R N a c H k T W n B 5 E 1 p w e R N a c H k D W j 5 c 3 o Q W X N 6 E F l z e h B Z c 3 o Q W X N 6 E F l z e h B Z c 3 o Q W X N 6 E F l z e h B Z c 3 o A W h 8 u b 0 I L L m 9 C C y 5 v Q g s u b 0 I L L m 9 C C y 5 v Q g s u b 0 I L L m 9 C C y 5 v Q g s s b 0 G J w e R N a c H k T W n B 5 E 1 p w e R N a c H k T W n B 5 E 1 p w e R N a c H k T W n B 5 E 1 p w e Q N a H l z e h B Z c 3 o Q W X N 6 E F l z e h B Z c 3 o Q W X N 6 E F l z e h B Z c 3 o Q W X N 6 E F l z e g F Y F L m 9 C C y 5 v Q g s u b 0 I L L m 9 C C y 5 v Q g s u b 0 I L L m 9 C C y 5 v Q g s u b 0 I L L m 9 A C 0 m m R r T g 8 i a 0 4 P I m t O D y J r T g 8 i a 0 4 P I m t O D y J r T g 8 i a 0 4 P I m t O D y B r S Q + 2 p E C y 5 v Q g s u b 0 I L L m 9 C C y 5 v Q g s u b 0 I L L m 9 C C y 5 v Q g s u b 0 I L L m 9 A C 7 m v R r T g 8 i a 0 4 P I m t O D y J r T g 8 i a 0 4 P I m t O D y J r T g 8 i a 0 4 P I m t O D y o 9 N i y H 0 1 o g W X N 6 E F l z e h B Z c 3 o Q W X N 6 E F l z e h B Z c 3 o Q W X N 6 E F l z e h B Z c 3 o I X c V y N a c H k T W n B 5 E 1 p w e R N a c H k T W n B 5 E 1 p w e R N a c H k T W n B 5 E 1 p w e Q N a y H 0 1 o g W X N 6 E F l z e h B Z c 3 o Q W X N 6 E F l z e h B Z c 3 o Q W X N 6 E F l z e h B Z c 3 o I X c V y N a c H k T W n B 5 E 1 p w e R N a c H k T W n B 5 E 1 p w e R N a c H k T W n B 5 E 1 p w e Q N a y H 0 1 o g W X N 6 E F l z e h B Z c 3 o Q W X N 6 E F l z e h B Z c 3 o Q W X N 6 E F l z e h B Z c 3 o I X c V y N a c H k T W n B 5 E 1 p w e R N a c H k T W n B 5 E 1 p w e R N a c H k T W n B 5 E 1 p w e Q N a y H 0 1 o g W X N 6 E F l z e h B Z c 3 o Q W X N 6 E F l z e h B Z c 3 o Q W X N 6 E F l z e h B Z c 3 o I X c V y N a c H k T W n B 5 E 1 p w e R N a c H k T W n B 5 E 1 p w e R N a c H k T W n B 5 E 1 p l c P n 5 d U V r J b 6 Y 1 8 q q n i w T D G q l 5 7 K J b a U 2 Y p e y l d p I W 8 p W a i N k K V u p j W w l b K W v z 4 q X s p U U r k t f n 4 U u Z S t p X J e a K Z a y l Z r h l b G V + i x r K V u p z Y 6 W s p X a r G Y p W 0 n h n s T X Z x F L 2 U o S 7 q P P 2 p W y l S T c R 5 8 l K 2 U r S b i P Q 8 J 9 H B L u 4 5 B w H 4 e E + z g k 3 M c h 4 T 4 O C f d x S L i P Q 8 J 9 H B L u Y 5 N w H 5 u E + 9 g k 3 I f E Z 9 E + i c + i f R K f R f s k P o v 2 a X w W b Z N w H 5 u C + / C A g v v w g I L 7 8 I C C + / C A g v v w g I L 7 i L + d R C s p u A 8 P K L g P D y i 4 D w 9 I u E + V h P t U S b h P l Y T 7 V E m 4 T 5 W E + + i p 9 a V s J Q n 3 0 V P i S 9 l K E u 6 j p 7 K X s Z V 6 m n o p W 0 n C f f T 0 8 l K 2 k o T 7 6 G n h p W w l C f f R 0 7 l L 2 U o S 7 q O n Y Z e y l S T c R 0 + f L m U r S b i P n v Z c y l a S c B 8 9 X b m U r S T h P n q a c S l b S c J 9 9 P T g U r a S h P v o a b 2 l b C U J 9 9 H T c U v Z S h L u o 6 f R l r K V J N x H T 3 8 t Z S t J u I + e t l r K V p J w H z 3 d t J S t J O E + e p p o K V t J w n 3 0 9 M 5 S t p K E + + h p m a V s J Q n 3 0 d M p S 9 l K E u 6 j p 0 G W s p U k 3 E d P X y x l K 0 m 4 D 4 m 6 z p x E X W d O o q 4 z J 1 H X m Z O o 6 8 x J 1 H X m J O o 6 c x J 1 n T m J u s 6 c R F 1 n T q K u M y d R 1 5 m T q O v M S d R 1 5 i T q O n M S d Z 0 5 i b r O n E R d Z 0 6 i r j M n U d e Z k 6 j r z E n U d e Y k 6 j p z E n W d O Y m 6 z p x E X W d O o q 4 z J 1 H X m Z O o 6 8 x J 1 H X m J O o 6 c x J 1 n T m J u s 6 c R F 1 n T q K u M y d R 1 5 m R q O v M S N R 1 Z i T q O j M S d Z 0 Z i b r O j E R d Z 0 a i r j M j U d e Z k a j r z E j U d W Y k 6 j o z E n W d G Y m 6 z o x E X W d G o q 4 z I 1 H X m Z G o 6 8 x I 1 H V m J O o 6 M x J 1 n R m J u s 6 M R F 1 n R q K u M y N R 1 5 m R q O v M S N R 1 Z i T q O j M S d Z 0 Z i b r O j E R d Z 0 a i r j M j U d e Z k a j r z E j U d W Y k 6 j o z E n W d G Y m 6 z o x E X W d G o q 4 z I 1 H X m Z G o 6 8 x I 1 H V m J O o 6 M x J 1 n R m J u s 6 M R F 1 n R q K u M y N R 1 5 m R q O v M S N R 1 Z i T q O j M S d Z 0 Z i b r O j E R d Z 0 a i r j M j U d e Z k a j r z E j U d W Y k 6 j o z E n W d G Y m 6 z o x E X W d G o q 4 z I 1 H X m Z G o 6 8 x I 1 H V m J O o 6 M x J 1 n R m J u s 6 M R F 1 n R q K u M y N R 1 5 m R q O v M S N R 1 Z i T q O j M S d Z 0 Z i b r O j E R d Z 0 a i r j M r X V 3 n K W t m 9 X J Y X 4 l W r b m V R r 2 x L j a a s r 4 X b o T 1 P A B V r Y h c s g J q A A A / K C O A 7 P h D D k B 2 a C I H I D t q k Q O Q H d C I A f C 1 + T d y A I j 3 A b 4 2 a 0 c O A P k + I O u 7 5 A B k V Z g a A G 2 G k B y A 7 O Q h O Q D Z e U V y A I j f D f r a b C Q 5 A N R N U J v D J A e A u g l q M 5 / k A F A 3 Q S 0 H j x w A 6 i a o p e e R A 0 D d B L X M P X I A q J u g l t R H D g B 1 E 9 T y / c g B o G 6 C W i o g O Q D U T V D L E i Q H g L o J U l 8 h 4 l N f I e J T X y H i k 1 8 h o q U d k g N A 3 A S 5 l p F I D g B x E + R a s i I 5 A M R N k G t 5 j O Q A E D d B r q U 4 k g N A 3 A S 5 l v 1 I D g B 1 E 9 Q S I 8 k B o G 6 C W s 4 k O Q D U T V B L p y Q H g L o J a p m W 5 A B Q N 0 E t C Z M c A O o m q O V n k g N A 3 Q S 1 1 E 1 y A K i b o J b V S Q 4 A d R P U E j 7 J A a B u g l o u K D k A 1 E 1 Q S x M l B 4 C 6 C W o Z p O Q A U D d B L b m U H A D q J q j l n Z I D Q N 0 E t Z R U c g C o m 6 C W r U o O A H U T 1 B J Z y Q G g b o J a j i s 5 A N R N U E t / J Q e A u g l q m b H k A F A 3 Q S 1 p l h w A 6 i a o 5 d O S A 0 D d B L V U W 3 I A q J u g l o V L D g B 1 E 9 Q S d M k B o G 6 C W u 4 u O Q D U T V B L 6 y U H g L o J U s 8 Y 4 d Q z R j j 1 j B F O P W O E U 8 8 Y 4 d Q z R j j 1 j B F O P W O E U 8 8 Y 4 d Q z R j j 1 j B F O P W O E U 8 8 Y 4 d Q z R j j 1 j B F O P W O E U 8 8 Y 4 d Q z R j j 1 j B F O P W O E U 8 8 Y 4 d Q z R j j 1 j B F O P W O E U 8 8 Y 4 d Q z R j j 1 j B F O P W O E U 8 8 Y 4 d Q z R j j 1 j B F O P W O E U 8 8 Y 4 d Q z R j j 1 j B F O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P W O E U c 8 Y Y d Q z R h j 1 j B F G J G N k s b H Z X r M e a T S j M A 9 D V S + u 6 w z C 4 H u V 8 m L Q h k S a G L S B k S Y G b X i k i U E b J C l i 8 P W J U 5 o Y 0 D d I D O g b J A b 0 D R K D p t E 0 M W g y T R K D P r l K E 4 M 2 w 0 g T A 2 6 t J A b o k 8 Q A f Z I Y o E 8 S A / R J Y o A + S Q z Q p w S D n n p M E 4 P 2 C T V N D L B I i Q E W K T H A I i U G W K T E A I u U G G C R E g M s U m K A R S Y Y 9 M R k m h h g k R I D L F J i g E V K D L B I i Q E W K T H A I i U G W K T E A I u U G G C R S a P 1 t G W a G G C R E g M s U m K A R U o M s E i J A R Y p M c A i J Q Z Y p M Q A i 5 Q Y Y J F J o / W k Z p o Y Y J E S A y x S Y o B F S g y w S I k B F i k x w C I l B l i k x A C L l B h g k U m j 9 Z R n m h h g k R I D L F J i g E V K D L B I i Q E W K T H A I i U G W K T E A I u U G G C R S a P 1 h G i a G G C R E g M s U m K A R U o M s E i J A R Y p M c A i J Q Z Y p M Q A i 5 Q Y Y J F J o / V 0 a Z o Y Y J E S A y x S Y o B F S g y w S I k B F i k x w C I l B l i k x A C L l B h g k U m j 9 W R q m h h g k R I D L F J i g E V K D L B I i Q E W K T H A I i U G W K T E A I u U G G C R S a P 1 V G u a G G C R E g M s U m K A R U o M s E i J A R Y p M c A i J Q Z Y p M Q A i 5 Q Y Y J F J o x H a k m K A R U o M s E i J A R Y p M c A i J Q Z Y p M Q A i 5 Q Y Y J E S A y x S Y o B F y k b D I m W j Y Z G y 0 b B I 2 W h Y p G w 0 L F I 2 G h Y p G w 2 L l I 2 G R c p G w y J l o 2 G R S a O R X Z N i g E V K D L B I i Q E W K T H A I i U G W K T E A I u U G G C R E g M s U m K A R Y q m M m T X p B h g k R I D L F J i g E V K D L B I i Q E W K T H A I i U G W K T E A I u U G G C R C Q Z k 1 6 Q Y Y J E S A y x S Y o B F S g y w S I k B F i k x w C I l B l i k x A C L l B h g k Q k G Z N e k G G C R E g M s U m K A R U o M s E i J A R Y p M c A i J Q Z Y p M Q A i 5 Q Y Y J E J B m T X p B h g k R I D L F J i g E V K D L B I i Q E W K T H A I i U G W K T E A I u U G G C R C Q Z k 1 6 Q Y Y J E S A y x S Y o B F S g y w S I k B F i k x w C I l B l i k x A C L l B h g k Q k G Z N e k G G C R E g M s U m K A R U o M s E i J A R Y p M c A i J Q Z Y p M Q A i 5 Q Y Y J E J B m T X p B h g k R I D L F J i g E V K D L B I i Q E W K T H A I i U G W K T E A I u U G G C R C Q Z k 1 6 Q Y Y J E S A y x S Y o B F S g y w S I k B F i k x w C I l B l i k x A C L l B h o W O R S G D 8 Z 1 v M I V P X a y m 4 e g Y r P v A p 3 k w 8 7 S 0 d A G y b J E d B G S H I E t M G R H A F t X C R G g O t 1 v s g R 0 G 4 f y R G g P h p y v b A X O Q L U R 0 O u l / M i R w C j o X a D S I 6 A d m 9 I j Y B e u o s c A f J O q B f s I k e A v B P q Z b r I E S D v h H p x L n I E y D u h X p K L H A H y T q g X 4 i J H g L w T 6 u W 3 y B E g 7 4 R 6 0 S 1 y B M g 7 o V 5 q i x w B 8 k 6 o F 9 g i R 4 C 8 E + p l t c g R I O + E e j E t c g T I O 6 F e Q o s c A f J O q B f O I k e A v B P q 5 b L I E S D v h H q R L H I E y D u h X h q L H A H y T q g X x C J H g L w T 6 m W w y B E g 7 4 R 6 8 S t y B M g 7 o V 7 y i h w B 8 k 6 o F 7 o i R 4 C 8 E + r l r c g R I O + E e l E r c g T I O 6 F e y o o c A f J O q B e w I k e A v B P q Z a v I E S D v h H q x K n I E y D u h X q K K H A H y T q g X p i J H g L w T O u S d 0 C H v h A 5 5 J 3 T I O 6 F D 3 g k d 8 k 7 o k H d C h 7 w T O u S d 0 C H v h D Z 5 J 7 T J O 6 F N 3 g n J V + v l 5 K v 1 c v L V e j n 5 a r 0 c 1 X p t 8 k 5 o U 3 d C F l B 3 Q h Z Q d 0 I W U H d C F l B 3 Q h Z Q d 0 I W U H d C F l B 3 Q h Z Q d 0 I W U H d C F p B 3 w i p 5 J y S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f Y 8 L I 5 5 g w 8 j k m j H y O C S O S Y / J Y P W 6 L R x b b Y T t q 5 Y G o 6 k V 7 K 3 k g X J s H X s V J C l u W F Y Q 2 N l I F o Q 2 R V E F o I y V V E N q A S R O E r 8 + p U g W B P k K B Q B + h Q K C P U C A 0 t 6 Y K Q l N s o i D 0 e S e q I D B 8 K h A Y P h U I D J 8 K B I Z P B Q L D p w K B 4 T M F o Q f u U g W h f Y Z J F Y T 2 U S Z V E D B L B Q J m q U D A L B U I m K U C A b N U I G C W C g T M M g W h x / Z S B Q G z V C B g l g o E z F K B g F k q E D B L B Q J m q U D A L B U I m K U C A b O U r e d 6 + C 9 V E D B L B Q J m q U D A L B U I m K U C A b N U I G C W C g T M U o G A W S o Q M M s U h B 4 h T B U E z F K B g F k q E D B L B Q J m q U D A L B U I m K U C A b N U I G C W C g T M M g W h B x F T B Q G z V C B g l g o E z F K B g F k q E D B L B Q J m q U D A L B U I m K U C A b N M Q e h x x l R B w C w V C J i l A g G z V C B g l g o E z F K B g F k q E D B L B Q J m q U D A L F M Q e i g y V R A w S w U C Z q l A w C w V C J i l A g G z V C B g l g o E z F K B g F k q E D D L F I Q e r U w V B M x S g Y B Z K h A w S w U C Z q l A w C w V C J i l A g G z V C B g l g o E z D I F o Q c 0 U w U B s 1 Q g Y J Y K B M x S g Y B Z K h A w S w U C Z q l A w C w V C J i l A g G z T E H o M c 9 U Q c A s F Q i Y p Q I B s 1 Q g Y J Y K B M x S g Y B Z K h A w S w U C Z q l A w C x T E M j g 6 Y K A W S o Q M E s F A m a p Q M A s F Q i Y p Q I B s 1 Q g Y J Y K B M x S g Y B Z p i C Q w d M F A b N U I G C W C g T M U o G A W S o Q M E s F A m a p Q M A s F Q i Y p Q I B s 5 S t Z 8 j g 6 Y K A W S o Q M E s F A m a p Q M A s F Q i Y p Q I B s 1 Q g Y J Y K B M x S g Y B Z p i C Q w d M F A b N U I G C W C g T M U o G A W S o Q M E s F A m a p Q M A s F Q i Y p Q I B s 0 x B I I O n C w J m q U D A L B U I m K U C A b N U I G C W C g T M U o G A W S o Q M E s F A m a Z g k A G T x c E z F K B g F k q E D B L B Q J m q U D A L B U I m K U C A b N U I G C W C g T M M g W B D J 4 u C J i l A g G z V C B g l g o E z F K B g F k q E D B L B Q J m q U D A L B U I m G U K A h k 8 X R A w S w U C Z q l A w C w V C J i l A g G z V C B g l g o E z F K B g F k q E D D L F A Q y e L o g Y J Y K B M x S g Y B Z K h A w S w U C Z q l A w C w V C J i l A g G z V C B g l i k I Z P B 0 Q c A s F Q i Y p Q I B s 1 Q g Y J Y K B M x S g Y B Z K h A w S w U C Z q l A l M 8 s 5 9 a j 5 q W 4 f s k K 6 6 v W i e h y V G t s J L / 2 c B m 0 y U w r D q e s 2 b W 4 H u b R q u o 1 o 7 1 8 W r 5 t V 3 z y t L S B G L S G 0 N J G a 9 A a Q k s b 0 k F r C C 1 t 3 A e t g b R 8 f W o a t I b Q Q r 9 l Q g v 9 l g k t 9 F s m t L S b G t A a Q k u 7 8 w G t w b T 0 i X f Q G k J L m 5 Q G r S G 0 c F d t Q g t 2 a k I L d m p C C 3 Z q Q g t 2 a k I L d m p C C 3 Z q Q M u B n Z r Q 0 t a O g N Y Q W n B 5 E 1 p w e R N a c H k T W n B 5 E 1 p w e R N a c H k T W n B 5 E 1 p w e Q N a N l z e h B Z c 3 o Q W X N 6 E F l z e h B Z c 3 o Q W X N 6 E F l z e h B Z c 3 o Q W X N 6 E F l x + d F o 8 g M u b 0 I L L m 9 C C y 5 v Q g s u b 0 I L L m 9 C C y 5 v Q g s u b 0 I L L m 9 C C y 5 v Q g s s b 0 K r C 5 U 1 o w e V N a M H l T W j B 5 U 1 o w e V N a M H l T W j B 5 U 1 o w e V N a M H l T W j B 5 Q 1 o + X B 5 E 1 p w e R N a c H k T W n B 5 E 1 p w e R N a c H k T W n B 5 E 1 p w e R N a c H k T W n B 5 A 1 o c L m 9 C C y 5 v Q g s u b 0 I L L m 9 C C y 5 v Q g s u b 0 I L L m 9 C C y 5 v Q g s u b 0 I L L m 9 A i 8 H l T W j B 5 U 1 o w e V N a M H l T W j B 5 U 1 o w e V N a M H l T W j B 5 U 1 o w e V N a M H l D W h 5 c H k T W n B 5 E 1 p w e R N a c H k T W n B 5 E 1 p w e R N a c H k T W n B 5 E 1 p w e R N a c H k D W h W 4 v A k t u L w J L b i 8 C S 2 4 v A k t u L w J L b i 8 C S 2 4 v A k t u L w J L b i 8 C S 2 4 v A E t J J k a 0 Y L L m 9 C C y 5 v Q g s u b 0 I L L m 9 C C y 5 v Q g s u b 0 I L L m 9 C C y 5 v Q g s s b 0 E L u q x E t u L w J L b i 8 C S 2 4 v A k t u L w J L b i 8 C S 2 4 v A k t u L w J L b i 8 C S 2 4 v A E t 5 L 4 a 0 Y L L m 9 C C y 5 v Q g s u b 0 I L L m 9 C C y 5 v Q g s u b 0 I L L m 9 C C y 5 v Q g s u P T o s h 9 9 W I F l z e h B Z c 3 o Q W X N 6 E F l z e h B Z c 3 o Q W X N 6 E F l z e h B Z c 3 o Q W X N 6 A F n J f j W j B 5 U 1 o w e V N a M H l T W j B 5 U 1 o w e V N a M H l T W j B 5 U 1 o w e V N a M H l D W g h 9 9 W I F l z e h B Z c 3 o Q W X N 6 E F l z e h B Z c 3 o Q W X N 6 E F l z e h B Z c 3 o Q W X N 6 A F n J f j W j B 5 U 1 o w e V N a M H l T W j B 5 U 1 o w e V N a M H l T W j B 5 U 1 o w e V N a M H l D W g h 9 9 W I F l z e h B Z c 3 o Q W X N 6 E F l z e h B Z c 3 o Q W X N 6 E F l z e h B Z c 3 o Q W X N 6 A F n J f j W j B 5 U 1 o w e V N a M H l T W j B 5 U 1 o w e V N a M H l T W j B 5 U 1 o w e V N a M H l D W g h 9 9 W I F l z e h B Z c 3 o Q W X N 6 E F l z e h B Z c 3 o Q W X N 6 E F l z e h B Z c 3 o Q W X N 6 A F n J f j W j B 5 U 1 o w e V N a M H l T W j B 5 U 1 o w e V N a M H l T W j B 5 U 1 o w e V N a J X B 5 Z e a 4 W p k H Q 9 r Y X 0 l y m t m V Y + W Y X n N 9 G z f d W w / W e 4 w m c 3 U x u x y N l M b b M v Z T G 2 U L G c z t e G t j M 3 0 9 b n x c j a T x L X p 6 7 P R 5 W w m k W t T c 8 Z y N l O T v V I 2 U 5 9 x L W c z t a n S c j Z T m + M s Z z N J 3 K H 4 + q x i O Z t J w 4 L 0 e b x y N p O G B e k z Z + V s J g 0 L c m h Y k E P D g h w a F u T Q s C C H h g U 5 N C z I o W F B D g 0 L c m h Y k E P D g m w a F m T T s C C b h g X R + L T a p / F p t U / j 0 2 q f x q f V P p F P q 2 0 a F m S T s C A e k L A g H p C w I B 6 Q s C A e k L A g H p C w I B 6 Q s C A e k L A g H p C w I B 6 Q s C A e 0 L C g K g 0 L q t K w o C o N C 6 r S s K A q D Q v S 4 + 7 L 2 U w a F q Q H z J e z m T Q s S I 9 0 L 2 U z 9 S z 2 c j a T h g X p 6 e f l b C Y N C 9 L z x s v Z T B o W p C d 8 l 7 O Z N C x I z 9 Q u Z z N p W J C e Y l 3 O Z t K w I D 0 3 u p z N p G F B e l J z O Z t J w 4 L 0 b O R y N p O G B e l p x O V s J g 0 L 0 v N / y 9 l M G h a k J + 6 W s 5 k 0 L E j P u C 1 n M 2 l Y k J 4 q W 8 5 m 0 r A g P c e 1 n M 2 k Y U F 6 c m o 5 m 0 n D g v S s 0 n I 2 k 4 Y F 6 e m g 5 W w m D Q v S 8 z j L 2 U w a F q Q n Y J a z m T Q s S M + c L G c z a V i Q n v J Y z m b S s C A a t a M 5 j d r R n E b t a E 6 j d j S n U T u a 0 6 g d z W n U j u Y 0 a k d z G r W j O Y 3 a 0 Z x G 7 W h O o 3 Y 0 p 1 E 7 m t O o H c 1 p 1 I 7 m N G p H c x q 1 o z m N 2 t G c R u 1 o T q N 2 N K d R O 5 r T q B 3 N a d S O 5 j R q R 3 M a t a M 5 j d r R n E b t a E 6 j d j S n U T u a 0 6 g d z W n U j u Y 0 a k d z G r W j O Y 3 a 0 Z x G 7 W h O o 3 Y 0 o 1 E 7 m t G o H c 1 o 1 I 5 m N G p H M x q 1 o x m N 2 t G M R u 1 o R q N 2 N K N R O 5 r R q B 3 N a N S O Z j R q R z M a t a M Z j d r R j E b t a E a j d j S j U T u a 0 a g d z W j U j m Y 0 a k c z G r W j G Y 3 a 0 Y x G 7 W h G o 3 Y 0 o 1 E 7 m t G o H c 1 o 1 I 5 m N G p H M x q 1 o x m N 2 t G M R u 1 o R q N 2 N K N R O 5 r R q B 3 N a N S O Z j R q R z M a t a M Z j d r R j E b t a E a j d j S j U T u a 0 a g d z W j U j m Y 0 a k c z G r W j G Y 3 a 0 Y x G 7 W h G o 3 Y 0 o 1 E 7 m t G o H c 1 o 1 I 5 m N G p H M x q 1 o x m N 2 t G M R u 1 o R q N 2 N K N R O 5 r R q B 3 N a N S O Z j R q R z M a t a M Z j d r R j E b t a E a j d j S j U T u a 0 a g d z W j U j m Y 0 a k c z G r W j G Y 3 a 0 Y x G 7 W h G o 3 Y 0 o 1 E 7 m t G o H c 1 o 1 I 5 m N G p H M x q 1 o x m N 2 t G M R u 1 o V o r a 0 e f O n Z u y Z h v r 6 1 F z J Q 5 r o s H 1 J 6 w H Z 4 8 / N G W d P 3 1 i y v p 2 r f 0 d y 3 G t h f Z a K 4 9 C V S + q y P M o u F 4 1 Y L a T V M w q I I W z j V q 8 c s U 6 F 7 a j K W u h U W + v W X P 1 1 S n r R N x a S f 4 Y + c x o z U + + 6 K E 3 3 w k C z 2 V e Q Z t / L r o Y 1 8 V 5 H t c v m b T U y 2 1 p p V J 1 7 G p S M 6 y A L V 3 c a L S t k z + c s s T l X W 9 d j J p T 1 t x m s z F i g / O v b 6 8 S i L 6 g o O 1 d a z T b 1 l L U X L f m 6 + 2 o G b X a + l l + / v T 8 8 T O i G 6 i k D 4 5 4 n f v 5 1 7 n N k z O g o C f 6 y R P z U 9 a V t m j z u e h S 3 E q A r F q z 4 Y Y 4 H x r t s D Z a w 6 u 5 5 7 1 n i 5 P e t 9 1 i d v N 7 N F y c D m F 9 8 2 K 4 0 t 5 s i k 5 g R A 4 D h j v J o T K h H M 5 F Y h C c a 7 X F N W L N r L T j y 3 F b 7 D s i k N w r Q g E p 6 P i / J 5 A f r L V q 0 S H x b D u M a 5 a 0 o k P W w n n x w E Y Y N 0 c E 4 w 8 B U 5 1 Q M H O 1 a K X d j F f i 9 p V D 1 s N h 6 5 A 1 E z e F S t W t x c 2 N j d q V E d F U B 6 N x 7 A l F 8 w N x 9 T Q V h k P W Y v R k 1 A w v y Z N o P V q N w 3 b c q I 9 I J x h C h 0 0 a H X H U K e t U Q 0 j W I 8 k / i z P n h G m v C f N 6 a D Q a S W m u P P / w q h 4 v q H / s A e N 7 4 U Y 4 4 q m Q l F 8 b 0 P i i y u Y e j T + 3 2 W r F 4 Y i t d w e 1 n r H J b P 2 i 8 I x w o 9 E c 8 W Y j y L 2 t k g C 8 C Q X Q 2 B Q C / o g g M O o 5 k O + d y R V Q V A S n G 1 b j o r j J E G 3 f a I o D y K b X r v Q A k Y R G b H + u b 1 a 4 n 2 h 3 Q Q c D H c C J u N V q 1 C 6 b t T x X L F X L g 2 K 2 / N S Z x b n k t q L 5 R N R O z v p Y m E H 8 f + X Y 3 3 P z O W L 7 8 / 3 R C y q u + F + R 2 5 / O I p 4 P a 5 v i r Z + p j X i H G e R K o S P + Y z t F v d T 7 2 t u o b a 5 H 3 z F o c K 7 n p Q 0 u 6 u h + a n Z h d s p 6 N O n H V p M Z V G E y 4 q n k l I / r F x p h U 1 z g i 2 t h c 9 S b R 8 f O t T v H 8 V z H C Q r K Q D w X t x t N a 6 b Z j C 8 n 5 j 9 y l + b Y A 0 Y z Z l f s C W r t l N U Q Y 7 m 0 + F E b P m A W k d n e 5 D X c W G I c O 3 + S J G l + U U 1 2 c P M N 7 l / k z X x + w 1 l l 4 h q + F M Z P j t 7 y / D m O 5 C 1 3 J q 7 l j y 3 O j N r s / M m L 5 A 0 v a r N P N q P 4 0 l r i a 6 L d S l H F 7 U s Y 1 5 4 M R 5 z Q c p w B N + q M O y V q d n b N V H m a L Z Q 9 b s f r U f o R m b h D b 4 / 6 x g + Y o x A E i v r x 2 P 0 R 0 M + B s h A 4 1 w h H 9 T h n w M S M a H N R b 1 V M 2 6 y / z 2 V p 8 0 z c N O j Y B x k 7 d 4 p q b u a t 1 t / r y W t 1 O u l 0 N m y 1 o v q l q N m 6 v + F 8 0 O 0 K C 4 o 6 r t 1 P + / X 3 v 3 T t 3 / 8 A P + j W j Q V F H d 4 O C I V + V p Q O h c m Q P + h O l g V F H f 7 2 3 X j 9 n S 9 d 4 8 0 k Y N C 9 P A s m d D g 0 s 4 H x N b + 3 D V 0 a D z f D j b W l u F 2 L r K f W a / X W d x + Y X 5 w / M h v F K y f C d r g Q 1 k P R o C P H N 1 t x X U C Z q 7 f l a q U H r K P H p k 8 2 m t F K 2 G r L o x v v 3 c t 7 a S M l 3 q V t f L D H W l H z z E b y y Y / Z v s e m f 9 B o P t H a C F e i h F d y q B O N J + s 1 c b E u t s N 2 3 G r H K 6 1 j F 8 N a K 5 o + m v P M 9 N l m Y 0 P Q F M c 6 3 q i t n m z U 2 8 f a z U 2 x c c 4 T O 4 e e r 4 v G J y 9 8 v N F 4 I n v 0 / i e n 5 f s j 3 y m B e z 1 s d z f X H p 9 e X G s 8 e a Z e u 7 K 4 e a G 1 0 o w v R K s n j n e 3 z n 1 u W q C J 1 N 4 z m + 2 G + P 9 4 R f w h u 4 9 O z 2 6 2 x O O 7 j 0 h A 0 U q 8 H t b O 1 g S 0 1 j H h r v 0 P T C e H u h i 3 Z 5 N P a O o 7 8 D K P T v 9 A / P 1 L 0 V M 7 7 d n 5 f f q M O L / r b f k x 3 n y 9 u 3 0 K N f e p / h 3 E x b T z m v o T s s k 9 D 8 + 0 V t S h c 5 7 I b n x C P N Z 9 s / R n J P + k l S f j W j t q 9 p L v e b T / H F h c i 6 J 2 7 g m Q P j O 9 J M z h Z D O 5 k u U H X b u / T o u T s N l O / o x j w g a c w 7 Z / 2 H a X b H t K / l e 8 7 M 7 T 0 3 P 1 V f m D b d t i u + S / P d t 1 n 5 w + v b l + 5 o K 4 i i 7 L B h 1 z x H O Z h 6 Z F E 2 r H a 2 H 9 C f H o D + L 2 2 u m Z 7 p + e 8 4 y 2 9 f + M m o 1 B 2 8 v n t D 3 S k 2 / Q P u r Z 6 R T s w L 9 L f 2 7 6 R N z a q I V X 5 M M 7 8 H s f m 5 6 v r 9 Q 2 V 6 O 0 q 5 2 v X 5 T n f s I g P V c G P j 2 t P Z R 8 e H d s O q x f S c Y M 6 6 l W P N U W P 3 z 3 g a d a q 1 O t d r I S 9 o F j q + l r P 1 a P h R u q T Y 9 1 O 3 r t W C e i i + F m r b 0 Y t d t i 7 9 3 O K f N w 0 j u v R H P 1 S 4 + G 9 U u b o v f b Y Z J 9 f O e U T D q I d N G 6 e M V o N X 3 9 7 N m Z v 9 F 0 l 3 H a C R 9 L w Z / Z l K d g C r 4 h n p 0 + m t k u 3 a + V v p f J 5 Z 9 0 M E v R u v D k s L Y g 2 h O f 3 K y v J J t 2 e 3 f x / E L Y X l O / i j 4 g W S O p 4 P T u v L N f / 9 / b b c 5 e m 8 m r u W e 8 T t / 4 z I N y o 6 S F 4 m p b 3 + j Z Z v e x 6 a T t C 2 K w r s 2 G t f h C M z 1 P u n 1 e 3 n P T R 3 s G s + 4 Z J V t n N r B 1 3 5 m z Y V N 0 U 4 9 E V 4 6 J S 3 r 3 F / W 4 P N e c 7 h P p m S f d Y v G c I 1 T E 9 o J 0 Z W 1 i G 7 L N 8 / X V z e T E D W u W G O J W N y U 9 S z w a P S V 6 D E l F X U t 7 b 9 6 7 4 f T J Z v R v m 1 F 9 5 Y p 8 s Q V x o v Y 9 0 P + 8 6 H s v x f W w p m 2 3 8 8 T u 9 s c W z p x e O v X o 4 z 1 b p m 1 5 t L E i N u x 8 9 t 6 d 6 6 9 v v / L 2 n R t / 3 H r x 2 t a v P k r b k T 4 7 v R R e q E X y L 1 g 6 7 v o V u 5 r Y + e 6 D 0 / K 6 P i p F I G m d f P D 8 a T n + 7 / y e v B e X 4 5 V 0 j 9 m 5 + d m H H z 0 u r + + d B 7 u 7 J 2 q x 2 T q 2 i 2 r n Q O q Z 6 U f D K 4 3 N 7 m 8 z 0 0 f 7 f h c v J B u Y / k X y L U 1 + S k 8 F t c 1 S t 2 f Z 3 W f 3 t x N R o g f p t S n X p k f 9 W / c + P 2 j H F N z 2 z T 9 u 3 / x g 4 N 6 K b t 8 o 5 m u j U 8 4 o 5 t q u J 4 a 6 A a P Y o 0 J H H 9 t Y F T 8 n Q + X O x m 7 Q s 3 F m m + l z 0 X o o H P D Y / 5 o 9 c 3 7 + x G E n O D y / c H Z m d u l / C z N X T 8 n j z r R a j Z V 0 a b H q m l d 3 4 Q p d r 1 Q D z n y 2 u 1 g q U X h 1 i u s 7 L I W X p E z 1 P q 8 e U w K / c y r 1 / j 6 C 8 v f 8 k l K + + + k L n Z / + u m 8 r h V 8 9 I v + q x m Y z P R l 3 f 5 P H e z i q R 6 K j t H a t 1 z p z 8 W I s v 7 G 4 u 1 X P H u m x l 2 7 f / F X 9 k r V y + + Z 7 K 9 b S 2 u 2 b v x C / P f H V f / b u p f 6 K n c u y 9 + y S 6 7 e S J e 6 5 z + b u k x 5 u 6 8 3 n 8 n f K v t r D z c b m h t b Z 7 D 6 a s 2 W 3 d 5 F 3 P 3 3 P S g h 6 R 7 P 7 X M 7 2 e X 9 v 5 s n u + Z G 4 Q X K J s O / K R T y 9 j 0 5 n n k s f 7 N k i P V L u z u p F d u 6 B x B k r N u j 9 d e d s F R 2 e G k M y j 0 z / Y F H i e s J e 7 h s z 1 M O J W J 5 t x H V x w 5 l 8 e W X 3 t 2 m x s 5 M c T / 7 / 9 P y 6 G M j k o S U u 8 X j m k e l T Y W v u q X b 3 k h S U + x + Y n h V X 9 K V G e j Y / t r q a j K K 9 l 5 1 c N 9 Y 9 v 5 M r f 0 P + H W e b c a M Z t 9 N r I N o I x S j c 2 J X 3 n Q f S c W D n j Z H H 6 D 5 y T P 5 k n T 9 9 5 L h Q 7 C l r y J g 3 Z Z 1 f n J + 1 X N v 2 p 6 z d t 2 T 3 U O J v k J v 3 v V L P Y 9 1 r f s r q H S N 6 N + h u n Y 7 i s 2 5 S u b P 3 o e m l x k a 8 0 t + S 7 i O 7 P c r u Q + m z 6 Q h 4 1 k m q B e w + k N w h h R f C V j + Y 3 g e P P V x r X B A P d x + T t 0 6 7 z + 5 s K w / 3 8 K N n j s 8 8 u r t J + h p n m q v i x s l J b u e S H 6 a 7 y i Z d c L 7 V / b X 7 n v U 8 I p 4 V Z r W y W U v u X 7 X N 9 K d 2 D t 3 T a 6 g G R W c u z q y u C r P O v 4 3 q 2 0 L c N T e b q Z D U L 0 f N V j J g b G 4 k U 7 / d F x + 8 w f T u a Z v O L K U 6 2 C u d P S f 2 i f 7 n x e 8 9 z 4 r R p P / p 5 A H 5 v O w i 1 F N p d z H f S u 4 5 U 2 M 8 n c D Z / X U 6 + c p e W D t z M S F x U U 3 5 p L / F r e 4 U U H K 9 9 v w 2 v V C P 1 h v 1 e E W M X 0 f m z 8 4 f O X / m 5 P w R 0 c 3 u P C 5 e M R 2 D 1 R 2 E P M 0 3 L 9 T l 8 J q e R s l f J q 5 p 0 Q n N n / j h 4 3 M z 5 9 K + L X 1 o + n z K T a n X 5 V i c G s n P P 1 i c a z Y b z Q E 9 0 u 5 z 3 Q 0 X h D S L b k Z 2 6 O r N 3 9 k o P b 9 S x V 7 d P W + 6 D 3 R 7 w o N T 7 S C j 2 m f n p 6 y F u J 5 8 Z z q s r 1 r f 3 w y b z S v J b w 8 u f P + h X N v e Y 4 9 C C L f 4 I / / 5 x e v 3 r l 3 b f v t L Y d 6 d X 7 4 o f / 5 Y / P z P L 5 5 b + P 4 / v 3 g e B k 7 R w B N Q o 4 s 2 t y H a E G 2 K o u 0 s 9 4 0 Y Y x b t 0 x B t U q L t Q r Q n V 7 Q X v v 8 1 q b b W J x V a t Z n t 5 6 l 2 f 4 G S Q X r d v 1 W B l L r z 3 K f 3 n n 5 H a D T 0 G f q 8 p z 4 z 6 D P 0 m a I + u 8 t 9 o w D 0 G f p 8 g P p c g T 5 P s D 6 f f P h r 8 m e t U y q s P 7 u s 6 l Q 9 e + R V I b L 2 6 8 Z m O 2 o e U g X N E q p y e j p Z 5 L K y u 0 v L c A G J 0 Z E L 4 e n 6 W h O h 7 X c / f H f 7 w 1 9 v v X n j v 5 9 + Z v u V v 3 c + + L l 4 t v P y M 5 1 f v t i 5 + n z n g z + k v w 6 W e r f q y d L z k P r y S f 1 9 r 0 r x n I r n s 5 7 a 0 L B 9 2 D 4 h 2 6 8 s 9 4 1 Z F F e l n D s 5 R P f 3 J / U 9 w 2 3 y f K M 5 3 O 1 9 p x p w v x R + 7 8 H v J 9 D v 0 7 d o / B q v 9 T a F 1 X h 5 r 8 F 5 z j R 4 T 9 V h 6 d I P h y 3 r w b m H B y 8 4 G b x D I a Q 7 n R x P z P q F N 4 R T b 1 9 7 d u u j V / 7 5 x X N z D 2 O l C V G r N p o q F 9 c J 5 B n y T F G e v e W + k Q J T 5 Z g q P 0 C V Z l D p C V R p N V W + + N j Z u V N f 0 2 S 5 1 i 0 V 1 r K T O D J n 7 5 l y V S d i t p E E B I 0 4 B 9 6 3 T y F E u 3 d 2 O 1 m O 8 v k n n e f e u n v t 4 z s 3 X 0 g E / O r v B 8 q 2 4 3 M P p j 0 G 0 3 a C o D r h 8 9 f i R r r S U / A I B g 4 D P 0 g D X x J j T X s t z 7 + 7 z w y w 7 8 5 P n + 3 8 / E / j c 2 + 2 v D t + 6 O J d S Y o G l n v a + r j o Z g a Y 9 5 Q V 1 5 M v N y X V D q 6 o k v A Q 7 j 2 F m 0 O 4 J 1 S 4 T z 8 s f P v s 7 B k h 3 E c e X z p x e O n U 4 X 1 b 9 8 L c z O J j 5 + a M r b u / Q y q w c j s e H 1 m 5 e + a u T c 2 7 b 9 d J E H A 5 A w 4 H J + f g o 8 5 2 S 9 X m U G 2 o 9 n h U + 4 k f r F n r 9 T z V 7 j 4 z Q L W 3 X 7 t 1 5 / o 1 I d z b L / 9 h 6 9 e f j s + 5 + f L u A D J u 5 y 7 o b D e c + 2 C d 2 4 d z T 6 B z m 6 4 X 2 a 9 T 9 3 c 4 h X V q N w g c 2 8 s u F i F c C Z D b v A p b H s / a E H t U W 6 4 c t v n I t i w 2 F s f 1 D 9 C W X c 8 O X L 9 s 5 f 7 m k y D Z n U 5 O W G w k 2 F + x R O + z O l y Y R 9 w R z m y 6 Q M Q e s k D E 3 m u B i L 7 z g Q q z v 9 w 3 O u j O 7 J R / h c j 8 w s k j 8 y c X p 3 K G N f j x n n 5 c h R 8 T 8 O P 9 r v T Q + p f C K r L o 6 G x e c f o V W V 8 r t m e N k T 1 3 K Y Q q Z 7 7 C u H f l E Q j z 1 y / M T n D Y D k Y W Z v u w X T n s e g c o z H Y 1 s N 3 A g T B D m M k K c 3 W 5 b 6 z I E W b P g T B D m A c L c w B h h j A P F G a t f y m 4 M H t 7 C r O s Z j 2 i K a t t i 6 j I O / W u o c h Q 5 K G K z J y y V b a G I k O R R 1 f k Y L l v d I A i Q 5 E N F T k J r 4 Q j w 5 E H O L L W w R T V k S u V i l P x + g T 5 n B g B 4 5 q 1 G N a i l l q H v N R o 5 3 9 t c P C 2 h R D k e 2 9 8 2 n n l w 3 u v P C 3 + 1 V c r d 6 7 + 9 e 6 H 7 w 6 U 5 U p F F j C G L I 9 D l u 3 D j j v R X x l 0 H Z d h H T P W M Y / H n 8 + f P m F d y F 3 H 3 H 1 m 4 F c G n 7 l z 4 8 v 0 N N h + 4 9 Y Y E 2 K S 5 L P u 6 K E L t O u X / s u D p 2 z b n b L 6 R 8 D H l 0 7 s T 5 9 P N N a j 5 I q z 5 F 8 u a 1 y d a m y 2 o r V G b d V a 3 G x e j q 4 M 9 + p q S b y 6 H C G M a U 5 3 E b T 6 8 S J q 9 e x j + 4 h / 6 e 9 w i i r U n i 1 E x G d 9 R v 0 D c R V H r b S H O B X W G 3 G e S u d s V A i H 3 n r + 8 8 5 L v x C 6 v P W 3 j z s / v j p Q l / 2 K U 6 1 C l 8 c 2 t 1 w d h y 5 X + j c e l y 6 7 L v e D I L D d c v m y v E x N b X m 2 T 5 M f + e o / r V N f v W O d v n 3 z t R j C X G Z h T v L L d k a H v G X M f v m N 2 X G m r J 2 B r i v N a r S D N t + H N p c j U h H a f P D a n O l 2 i u r N g c t t J j N G e s R 5 o S E 6 F + t 8 t B a v 7 H Y X 8 / W V m r V w / L z 1 7 X B 9 4 z v W o 9 F T m 6 0 h U 9 T m x y i G d r 9 5 o / P C n + 7 + 4 w + 7 s 9 c v X t 3 6 y f v p S L X 1 2 6 t 3 / / 5 G 5 9 Z n W 6 / + 5 X D n v V f u / f m j J O T 8 j c 8 6 V 3 9 y 9 + d / E o / u P b / t e u K U Q P n p c Z W f 1 n v B g 1 J 2 p / I v U P a K b 1 c C r 8 p L t k 5 E v Y g 1 s 9 l u r D c u x K J L 2 P 3 y g + g + e 7 A M 1 / h T 8 e 2 b 1 z a s U 4 m 3 W 7 N f v b t i n V 4 T H r 9 4 + 8 b v 6 t Y P N 2 / f e K 9 t f f W K t f T V J 9 b 5 Z N O 2 d T p p G w R / n 4 K f / J O n 9 + n j A + T + 7 q 0 f j 1 H o k 0 C 1 3 W E r x + h Z l Y D R V 6 a s 3 C E 2 7 g 6 x i Z T L A R a K f 1 + K j 9 h H E i t O l u Y W z C U / 2 x U V 1 f I d z 7 H F B Z n R / F l B T S j 5 x Z o k M m U 9 3 n g 8 z + R z N y u G r L 9 z v f P l s / e e f v 3 u s 0 8 n 4 v 3 z F 7 f + 8 s r g h S V O w D 0 P 4 j 0 e 8 U 6 W T I 9 l r v y A K + E x x j 3 H c 0 v m 1 1 h C U h R h / l a e L X 9 r o C p / a 4 y i L C P L d n t + 3 Z S 9 S u l X W 8 v F I v 0 j W B L l E u w / y m X n O E P 1 t 2 K z c u g v U h G h v 4 P 0 V + t g C u 6 / l a z / 1 l u b 6 6 J h o s t Z i b p f N Z y p 1 a z 5 d r S e m 1 m + 5 y 6 F 8 O L O X 6 9 u f f S L r U + f u / v J 5 3 d u f r b 1 z h c 7 X 1 b c e v 7 p r T e f v / f u 5 9 t v f D j c l L E I u 5 y m f P + L s B O F t q s + F B o K P a 5 v M Q Z D v s U Y 7 P U t R n 3 n g / V q b 7 l v R B m z V x d y A l p 4 N U u 8 O m 8 0 h F 4 b 6 D W S E k n o 9 T 6 / z 6 h 3 N Q U 3 7 E z R j 9 k k R P x k o 7 H a k h 8 g y Z / a m x c v 5 r v 1 4 I 2 L b t X 3 f v d 2 5 + V n k q U g v 3 t 7 + / k / Q 6 w p i r X R F L R d r c K f 4 c 8 k / Z k t 9 4 0 X R O e l 4 c 8 H 4 c 8 I P o Q / D / F n r a s p u D + z E f 0 5 f d T I o r u 7 T J h L 7 z w C q Y Z U 7 y n V Z c t s g V R D q k e T a r 7 c N 4 h A q i H V + 5 Z q J B t C q o d I t d b V F F y q u Z F U y 5 / 3 Y d Z q v 4 n U a 8 x Z Q 6 9 H 0 O u g b O W r o d f Q 6 9 H 0 2 l / u G 0 6 g 1 9 D r f e s 1 g h G h 1 0 P 0 W u t q C q 7 X 1 R y 9 P h 6 J k y H 5 C x N T n o 0 v i Z 3 b 7 W i g V Q / a v P A y / d 6 H W 6 + + l s j 0 H 1 7 b f v Z t O D Q c e k + H x l c P 4 d A 0 H b q 6 3 D d m w K H h 0 P t 2 a G Q l w q G H O L T W 1 R T b o X 0 7 x 6 G T c j v i / E m d W J z f 7 a a K i 1 o Q 9 J q x + K M G + v Q o u x b d r e / 8 4 6 W t 5 7 4 U b t 2 5 e W P 7 g 1 9 s v f V z o d o w b B j 2 n o b t w b B h 2 C Q N O 1 j u G 1 F g 2 D D s / R q 2 i 6 R F G P Y Q w 9 a 6 m o I b t j P A s N O C l n P / t h l v r I t d 0 7 U d M x s b t T g U s j Z c s f f c t + i O 3 f n w 0 + 1 X / n T 3 w 1 u d 3 1 8 T p r 3 9 y t 8 7 r / 0 J j g 3 H 3 t O x G R w b j k 3 R s V 1 7 u W 9 M g W P D s f f t 2 O V I X Y R j j 8 e x 9 a 6 m 4 I 6 d r S 8 t P T k K a + 0 1 a c Z n R Z s l n V l x h M F i P X C H w t v 0 i z e 3 X / 2 1 8 O g 7 1 / / z z o 0 b d 7 5 8 q / P M e 7 B p 2 P S e N l 2 2 u B f Y N G x 6 N J t 2 l v t G D 9 g 0 b H r f N l 2 O M E b Y 9 J h s W u t q C m 3 T g Z 1 d E 5 L b Q Q z M b B m 4 c e E t e o Q U F w 5 t L q U 2 H 0 x t a s e t w K f h 0 2 P x 6 e L E u 7 j u c t 9 Q Q b Q M N d 9 L n Z O c x A U V O C w G Q E u 8 u 0 + 2 1 y D U I w g 1 o g 9 J C P V + s l / 0 3 q e o N i 2 E 0 X M 9 v q d L j 6 r R B T f o g e L M g i D 5 v A n a f O D a 7 A Q B G 1 / q u H N w s 8 2 u y 5 j r e r Z T L j u e r 7 e j 5 k 7 f J q Q 1 E u y v W K L P W R 3 u x y P u C E U 2 n X K 2 h 0 w 5 2 3 t N O e s 7 H 6 w 3 J 6 l l O 4 O C b s 0 V Z p d + x n n h 5 J H 5 k 4 s 9 5 i w / b Z W 9 d X a w g y b v q c m I S C S h y f u d d 8 7 0 N 0 X 1 Z M e p c q f i Z t d J 5 9 5 b f 8 u a X Q v r 4 k 9 u X J Z P R Z f j x m Y r W a 8 R D 6 h K v Z / D F N q z / / n F 6 3 d v P X v n + g t b b 7 7 d e e k 3 n R f + t P 3 a r c 5 z P x 4 2 d w 0 F H 6 + C u 8 V X c M + u c s 6 r Z V s + D Q U v l I I X a J Z a J p j t D i 0 5 v u 0 F 8 G 3 4 t o F v I z O R h G / v a 1 p a 6 2 6 K q t s V 5 v l u c r 7 0 y L b s i 6 z j Y S 3 5 + m C e R m c 2 K I Q g 3 / 3 k + t Z v X u 5 8 9 u G 9 3 7 4 1 0 H w 5 c x w P 5 j s e 8 / U n Y / L Z D m x e Y b Z b L v P F 0 o y i S O 9 j i y e s 9 X q e + X a f G a C / 4 s b 9 z v V r 2 7 d + 1 r n 6 7 B h N O M k i 2 + n 1 c z z Y 5 W X 3 4 O / N C G G a s t J R b P e C 2 Z / 0 J o Y R X 6 q n R x s u v k m 1 u D K I b z n C D t v N z Y J 4 7 + N F 9 N 7 Z x / Y x x 5 z p W 4 o s v X Z Q 6 Z P e u a e S d z 2 3 0 M b O U 4 U Q 3 c 6 1 G 5 2 X f g f F p a e 4 g y X P 2 k g v y Z a 1 n g q Z t d R o i w 3 V m X v I O n n m + C E r r l t C Q Y 5 8 8 x v f / M b 9 L n B O L Z r D o m H R N C 2 a L / c M I + O 2 6 E I u e o Z F 3 5 9 F l y P d k J h F i z H q y N w P j 5 y f O X n m i O i I D i + c P i w 6 1 J 1 n x 2 / Y m X 6 n 2 I b t 9 R n 2 / P p A w 9 5 5 q h C G f f f L N 2 D Y M O y R D F u d u Y e s 2 f m T B 2 / Y H P P U M G y i h u 0 v 9 w w j M G w Y t r F h l y P g k K B h z y 8 I w 5 6 d / 3 o M O 9 P v F N W w H c e 1 b d / L r J N W E 3 5 T 1 s x m q y 3 G 2 T g c M q H d t 1 U h z D u d 2 / 7 n F 6 9 v 3 f q 4 8 / s / d p 7 7 8 5 0 b r w 8 U c c e r B P D w M X i 4 a z u V i V j M U Q n 8 w G F 2 2 Z Y x q x e x Z s X l 2 V h v D V f j U 7 d v / C 6 2 v r 8 Z 1 q 3 z 8 e 2 b 1 9 r W 6 e T v g x f v 3 4 s H S P F g I x 6 3 C 8 s c s d 0 O X 7 d h p + J R W L X h T 1 k 7 Y 9 f x K 5 a 6 l q a s 8 2 E t k S R 4 8 U h e X I 7 Q w u J 4 c S H X L e / L f b V + p t j 2 a 3 s D 7 H d W v O L q c P X t b l I s 7 + 2 8 8 M 7 W T 7 4 U 6 g v p h f Q O k d 4 k + Q T S C + k t s / Q G y 3 3 9 P K Q X 0 r t / 6 a 2 U I 0 c Q 0 n v w 0 q v 1 M 8 W W X u 4 O k t 4 1 M X 4 M d 9 5 0 i 2 I p 7 5 3 r H 3 T e + A d 8 l 5 z v 3 n e V Z T n 7 6 w c u R B g i X G I R r t j L f X 3 / u E W 4 s G s h I M I H I c L l C P u D C B + 4 C O v 9 T L F F W A z / + S L 8 v X A j r A 8 V Y b V F s U R 4 6 9 f v b b 3 5 P k Q Y I r w v E f a 4 A x G G C J d Z h J 3 l v r 4 f I g w R v g 8 R L k d O H 0 T 4 4 E V Y 6 2 e K L c K O P 0 C E k 3 Z H q / K r A 9 G w y h b a l s U S 4 2 R c w Q w x x H i f Y u w w r A + G G J d a j N 3 l v r E A Y g w x v g 8 x L k f e H s T 4 4 M V Y 6 2 e K K s Z u V Q z 6 Q b 4 V P 7 5 0 Y s q a b W 6 K v + d M X B u q x d l N i + X F n c 8 / 6 T z 3 1 t 1 r H 9 + 5 + U L y 6 8 / e 3 v r b 5 w M 1 2 Q 1 s j 9 t I r B 5 T 4 Y r g s D M J u R + e W + F + 2 Z L 3 U F S i Q H J c 5 K I S l S Q E q z s 2 6 J b s B g 6 F B c V B 1 p L X 1 x u r 4 g X g y W a e X I 7 A v e J 4 c m n q I G e 6 m S J L c t U e I s l L 0 V P t u C Y A J T l B D 4 f N d X G E 4 f P I w 3 Y r t D x v 3 7 i x f f N a 5 + V n O r 9 8 c e v N n 9 7 9 3 V W I 9 N c j 0 t X D t j c Z I u 3 b E G m I N E 2 R 9 p Z 3 x 4 + c 4 m w O R B o i P b J I l y N J D y J 9 8 C L d 3 8 0 U W q S d I S J 9 M m 6 t R a K 7 U h Y 3 g k P r e x R a n 7 e u v 3 L n + u t 3 b v x R G D T E G e K 8 x w x 0 A H G G O N M U Z 7 a 8 O 1 5 A n C H O 9 y X O S O K D O O e L c 3 8 3 U 2 h x d o e J c 6 P R f j I K m y M I 8 8 6 W h R b l e / / x k + 2 / 3 o Q i Q 5 H 3 m F t 2 o M h Q Z J q K z J d 3 R w Y o M h T 5 v h Q Z M X t Q 5 H x F 7 u 9 m C q 3 I u V H V 3 e X J j f W N Q 9 Z c T V y r z T i 5 l B K d O 2 Q t i i 4 n E s d r t 6 x v h + s b 3 5 H b N e r J U g w x j E b N q H F x h K X P 9 3 H s Q m v 4 3 Q / f 3 f 7 w 1 1 t v 3 v j v p 5 / Z f u X v n Q 9 + n s 5 d d 1 5 6 o X P 1 0 3 t v f H r v 6 k / v 3 P w U n v 6 1 e T q b E E 9 3 4 e n w d J q e 7 i / v D k 9 5 n m 7 D 0 + H p o 3 o 6 w v r g 6 f m e 3 t / N F N X T O f O C o D K g E I d a F l 2 L N t a E J r c O W Q u N C 7 H o Q 8 7 K X + U 6 6 V S n R z Z z o 4 M V W s W F f t / 9 y 1 v C w 7 e e / 4 k Q 8 h 0 D h 3 5 / b V U / 7 M n I Q W F 2 1 f Y w T w 7 / J u r f S V r X z r C T U / P D h 4 B D w E c W c K Q C Q s D z B T z T z x T V w O U 9 g j d E w M / J Q X Q v s 0 6 3 K r Y y / / V j q P H X M z M 9 Q W U + P J g x z J i m G Q f L u 8 M B y n x A j O 9 H j D 0 k B 0 K M 8 8 W 4 v 5 s p q h c n B f s q V S 9 T J H p + X X U N M 5 u t t h h V 4 9 z o w L y t C q H G d 7 9 8 Q 6 W m 3 P q 4 8 / s / d p 7 7 8 5 0 b r w + W Y t t l M O L x T B Z P T m i 2 x 9 w A l a B R C f o A L b h o l a C 9 b o a X 6 v C p h m a 7 7 p S 1 M 3 a h E v R + 1 R d Z g a g E n a u + e j 9 T b P v l b I D 9 D g z N z m 5 R L O v d I z Q b v l t W 3 z 2 Q S B T P 5 x 5 E G C J c Z h F 2 l v v 6 f q q R K B D h A x F h Z A V C h P N F W O t n i i 3 C j A 8 Q 4 U V x 7 o T i 5 9 w V E n l b F U u I t 1 7 9 q P P C O 5 2 3 3 o U T w 4 n 3 5 c S 8 g v x s O H G p n d h d 7 h s G 4 M R w 4 v t w Y s Q E w o n z n V j r Z 4 r t x N w Z 4 M R L a 2 F c C + u r Q 5 V 4 d 6 O C G f H H H 2 G K m K I O G y 2 J 4 N U K r B f W W 2 b r r S z 3 d f R Y E g H r v Q / r R e g f r D f f e r V + p t j W 6 w 5 a E J y 0 O 1 q V 3 7 I R m B o X r Z n 1 K K n + N t S C B + 9 U L C t O R h t Y M a x 4 u B W 7 n g s r h h W X 2 Y q 9 5 b 6 B A F Y M K 7 4 P K 0 a C H 6 w 4 3 4 q 1 f q a o V p x 8 k S 9 g + U o s C 0 M s h C t r c T 0 6 Z M 3 9 2 2 a 8 k Y R a H 7 K W G o 1 a W n J t v t 4 S p 8 / A h O x 9 H 6 p Y + p y N / X v z R u e 1 P / 3 3 0 8 / c / f B W 5 / f X x A + d z 9 7 r X P 2 s 8 8 s X 7 9 z 8 T / H U 8 D I V D s p U j K + A 8 g S 4 t i y g z F G m A m U q S J a p 8 L o h X c m w k 1 d A m Y S A e 1 k B R 5 m K f S k 4 s g B R p i J f w f u 7 m U L 7 9 4 A p 6 c F h J E k 2 9 v B A k v b R x t 5 C f j / H L r S h H 0 j Q C T y 9 n O X k 7 n v h d C L w g Q 2 B h 8 D T F P h u h F i Q O 4 N + s H X m C r u a G g J / M A K P p E I I f L 7 A 9 3 c z B R Z 4 O Z c 3 U O B P h h e E X I 8 w P b 6 z Y a H V u n P 9 2 a 1 X X 4 M 5 U z R n k x n u q g 9 B h i D T F G S V 3 S X H B a q F m C H I B y T I i A i E I O c L c n 8 3 U 2 h B D o Y I 8 n x T N D R Z A b L Y j q L a 3 p 6 c 3 b 7 Q u n z v l 7 + 9 9 / I z 0 O W v Z f G 1 b S d m O x G 6 7 E O X o c t E d b m 6 v D t K 5 O h y t Q p d h i 6 P q s s I 9 I M u 5 + t y f z d T Z F 1 2 h s 0 n n 4 3 a z U Y t 2 l z f W a 2 x t z L n 7 V N o b d 5 + + + O t v 3 2 e L t q A P E O e 9 5 h r R h w 2 5 J m o P K s 0 L j l m Q J 4 h z / c j z w y h f 5 D n f H n u 7 2 a K K s / c F y e O z Y f Y 8 1 J U i z b W G v W o d c h a a F y I R R 9 y V v 4 q Z 5 T T B c 9 L a 1 E z a l z c W 6 u N D l Z s 3 3 7 l 7 3 f / 8 t Z / P / 3 M 1 v M / S b 7 e 2 F 0 n j U X S X 1 v h E H u y q 0 u 7 V c 8 O f M / 2 I O Y Q c 4 J i z p K s s J 3 x K K f Q i G 9 j m T T M f F Q z R y Y h z D z X z L P 9 T F H V v O J U W S W z U H r u K d U z X G x c y L P t / u c L I d C d a z d U S b 0 / 3 O z 8 7 f q d m 5 8 N 9 G N u O 5 z D j s e y E J q P a s e J 7 Z r Z s c 0 O b n L a t X n V d 0 v 3 V c H 5 e j t q 7 n R h w k 0 j w f 6 K J X q X 1 e E a P O K O M O F S m X A S F r b T / e s m z I L S V / y Y X z h 5 5 M S Z p S m r d 0 S b s i 7 0 V N 7 b O a 8 h x C M J M b I J I c T 5 Q p z p b o o r x E H g O 5 W B Q j x l z a x e D o W f r V p z K 4 1 6 Y 1 2 8 3 J R 1 q l G / Z D 2 S / L M 4 c 8 5 6 U M Z 0 P 7 S X O x s d q q C a n c x Z v / S L u 7 d u b d 9 8 a e v v P 7 v z j 5 d 3 A s H v / e G 1 r e t / 2 X 7 + 8 8 5 z / + / u u y 9 u v f J l 5 8 U b 0 H J o + R A t D + y K C y 2 H l h P W c n e 5 Z x D K 0 f K k t h q 0 H F p u p O W I R 4 S W 5 2 t 5 p r s p r p b 7 F b v C D b X 8 e + F G W N + f h q t d J 0 m 7 t 3 7 9 3 t a b 7 8 O w Y d h D J 7 5 9 D 4 Y N w y Z s 2 J X l n v E k x 7 B Z 6 Q u B w L A P 3 L A R x Q j D z j f s T H d T X M M O m J P J n N l b k 8 U g 2 V 6 z H h F k c y M Z D Q 8 w S b Z 9 7 + 0 / D w t v h G 2 P z 7 b 9 y o j f g f z a b T u w P d g 2 b J u y b X v L P W O L b t u e i 2 U m s G 1 T 2 0 b E I 2 w 7 3 7 Y z 3 U 1 x b d v n b j U w t O 2 + Y P P 9 + X b m E J N k 3 H v E p c O 4 M b 8 t F 3 a X L s Q R x g 3 j N j B u t t w z v u Q Y d 7 U C 4 4 Z x G x o 3 E h 1 h 3 P n G n e l u i m v c A a / w w d 9 0 F J 3 F e t Q U w 8 o l W S b k R H Q 5 q o k r T f z a Y 8 + D N p l p x e G U J d d q 7 6 3 l B / U 6 x X X 3 r V c / 6 l z 9 p P P L F 4 X E d / 7 6 q z v X P + h b p 6 I 9 e + f G 6 1 u f / E 3 I f e f D T 3 f W j 0 P 0 v w b R r w a T I v p B x S t d f U G I P k T f Q P T 5 c s + w l i P 6 D h a y Q P R N R R / J j x D 9 f N H P d D f F F X 1 W q b p u f r X B l X h 4 A U H 5 f C H E e q c m 4 O z 8 y X 9 + 8 V z n u Y + 6 e v 3 8 E D O W 3 6 6 F G Z O e A g 8 8 l 8 G M Y c a E z d h f 7 h k H d D P m D p 0 v U f Y O b T D j + z F j R D 7 C j P P N O N P d F N e M f e a z A a G P s n s w + h L l y L s W 3 a f 3 9 2 1 K q D Z U O / D 8 A K o N 1 S a s 2 t X l n o E l 7 9 u U D K o N 1 T Z U b c R F Q r X z V T v T 3 R R X t Z l X C U x V e 4 9 v U x o e Y C K 1 e 8 + v V U K 7 x 6 b d e k 9 X V O 3 2 v Q q 0 G 9 p N W L u D 5 Z 5 B J u 9 r l Z j h h n Y b a j d H 0 C S 0 O 1 + 7 M 9 1 N U b W b V w O 7 y g a v / c i 3 5 q U w f n K / U 9 z d f S d S t t O F 1 p 2 X P t r 6 / B a U G z P d g 5 S 7 4 o s r n 7 u e D + W G c l N V b p n o 1 h 1 f c o z b c 2 H c M G 5 D 4 0 a A J I w 7 1 7 g z v U 1 R h b v i + L a T n C p G w r 1 n H R P j Q 0 y k f u 9 Z 0 A T i T V y 8 5 R K T C r 7 n C P E m L N 5 p c p w a Z 3 I W c 9 t 0 v u Y I 8 T 4 o 8 U Z Q J c Q 7 V 7 w z v U 1 x x T t g L m N D x H t 8 5 U z G 8 z o T o P D j r m s C 3 x + b 7 7 u a x x f T 9 3 3 b r v j w f f g + X d 9 X k X T p 8 J Y z 0 Q 7 f h + 8 b + z 4 S M O H 7 u b 6 f 6 W 2 K 6 v u O 4 w f c Y 6 7 f Z / z y A r a O h 7 V k f j x P 1 T M b F M O x P 7 m + 9 Z u X O 5 9 9 e O + 3 b w 2 U Y T c Q b 4 j t Q 4 c p T 3 9 7 t u 8 6 t o 9 1 J 9 B h u j q c 5 M f 1 9 P 6 0 q 5 n 0 j W c w 4 v s x Y i R W w o h z j V j r c I r q x B 6 v B q 7 d / y X L c + f O T Y k + Y X 0 9 a g q z q I m u o v 6 E 9 e D s 8 Y e m R D 9 y Y s r 6 d q 3 9 H c t x r Y X 2 W u 7 K E 7 P 9 C + H T 4 k 9 O l p f 8 6 s d 3 r r 9 + 7 + V P 7 7 7 7 4 j + / e G 7 2 e D p l n Z r K 9 h u 3 x M / q b 7 9 z / T / l 4 D j A v K v p Q l 9 4 9 4 F 7 t 2 s 7 w r v d U b z b 0 7 b b 0 7 u d v b 3 7 W N 6 J b a 0 0 R J / Z X U t 1 u P F k X f Q p m Q 1 b 1 o P R U y u 1 z a Q 3 t t p r Y k x O x 7 X 0 K K I T s 2 Y u N W P R + b c 3 m 5 H 1 7 X B 9 4 z v W u c 1 m M k 6 l n / a s i 7 f p o U P W Y 8 0 L Y d 3 6 X i I I h 1 v t x s o T + g v F 9 e 7 r d M f k 9 P H j T T H k r 0 X J B t 1 X P 5 Q e y T o v D p 6 8 r t z w k H V S X D 7 J + S E O v R H W x T v T f S h 5 k U e j s J U c f O f J I 9 N H d 0 x n p C l 6 r x o w 8 U a 6 5 b o n k W 9 + + n Y 2 L l o 7 L z n s b u T 0 p a 9 + W 7 d O f f W O w H l 6 7 a t 3 r N P / 9 d H t m 2 + s i L 1 v 3 7 z W t k 7 3 H w B 3 J U Z 3 J d / K u y H 5 1 s B 7 k W + N 7 w Y k i d T b G W r 1 2 w + H B w d 4 + / F 4 E W 8 / H p m x b T Z l n Y v E a 1 + O x P / / 2 2 b c j J I + z T q X 9 B T 7 u + f o 3 r 8 P v 9 3 w n H L c b p Q j s l O 9 e B H u N 0 4 X 8 X 5 j f m l u w f i G I 9 P B F P V 2 w 7 E 5 d 7 j n 9 U / B 9 8 / J P R q L r m F V 9 D t T V v 8 T q u / I X + 1 u e o h C 3 H Z 0 3 v j H v d e u b l 2 / 2 n n m y 7 v P / q P z w h v J X Y h 8 s P P v f + r 8 / t q w h S 4 M A T 7 j m d k P 2 O g z + 7 b J H Y Z z 2 K 0 c 4 D d K q 9 U K 8 y s O Z v Y x s z 8 + h / 7 h i X M D Z v a 7 z w y d 2 R c b j b G C y 3 L f i K J 7 d a V C 4 g u l 8 y c X s w P d z g g I r 9 7 b q 8 s R z F k g r y 7 N P L 7 W w x R V r I U G V C u V 6 m h a 3 Z 0 V n H t q Z S 2 s X 8 p d 9 W K w c 4 F V + v e v b v 0 V E l 0 e i R Y b u 4 e d 6 g G u F n e Z F w Q o Q A 6 J p i r R a S S d G j 2 g 0 F D o f S l 0 O S I v o d A H r 9 C Z / q W o A u 0 4 V Y 9 V G B t x Z v r h R m 3 V S J v T H Y q r y v d u / u j e t V 9 A l b 8 G V W Y 8 s d o R V F l 4 M h t Z l c X G 1 c P 2 A c 4 3 e 3 b V r 9 o u x 3 w z V J m m K v v L f e N E T l J P 8 m E M Z B m y P F y W y 5 G C C V k + e F n W e p i C 6 z L H Q g 4 s 5 C i s W E / I Q o 5 E r G 3 P Z x B r i D X Z r 2 h W l / s G F U x E w 6 3 3 5 d a I v Y R a 5 6 q 1 1 s E U V a 0 r j u + 7 v o e l H F j K U W a N H t N S D o 6 l H N B o u h q d h s y p A Q Q S D Y n e j 0 T 7 C L G E R O d K d K Z 7 K a 5 C C x P w K l j K A V W G K g 9 S Z Z 9 B l a H K d F X Z s Z d 7 R o o 8 V / b g y n D l v V w Z 8 Z N w 5 f w U n E z / U l h Z d p 2 K b f c v 5 D j b q M U r V 5 L K P J G q C m o J P 5 m y R F + 8 k g z E 8 p k 8 a R 5 x x 0 L I 8 9 Y r X 2 5 / 8 G r n u T 9 v / + x a k j 3 z 5 n P b N 5 M Q m r u f f L L 9 s 4 / E g 4 M r a z t J M X w Y 9 B j K + y V l + K p j K u / n j V D e 7 3 / N n j k / f + K w E x y e X z g 7 M 7 v 0 v w 1 r 2 4 l 7 A E / Y N W r b o b b d e G v b W R t h n l q n j w 8 Q 6 8 7 n n 6 T d 3 R h L 3 T k y / a 0 7 p u h a L S u j l r v W 3 Y I w s S l L H H I 9 k u P d I e t c d D E t n y m u h e S R V h r j 1 j 8 o 7 s e 1 p b h H r b Y 8 X v b z 3 P S l h m t 4 + n W O y d f w c o R R F m h N d X l q 4 2 V 7 p K K K u M N t z 7 f 7 Z 6 2 z H U d u v W 1 t m 0 L o d e f H P 7 3 7 H z + 9 + / c f p U M O Z P p r m I 7 2 R 5 y O H o 9 M j z o d 7 V Q q V c e u l m 0 6 G s 4 M Z x 7 R m Z M E t Z 3 u P 2 c q 2 i 1 9 P A 2 c + V / v z O U I d I Q z j 8 O Z M z 1 S U Z 3 Z r / q 2 0 x / h v r j R a F s n f y i D r u q t i 1 F z y p r b b D b y z H n g p s U Q 6 J 9 + v P X m 2 + n C 5 2 R a + h / v b / / x Z j J R / f 4 f 5 Q e j A 3 z a 4 c k X j O H T 4 / D p Y E w + 7 R 5 2 g w P 8 Q q F X C Z h b N p 1 O g 2 o W 8 y J v Z H x O X / 7 c v o x 7 a W H 2 r H X 6 U u P 2 j X d j a 2 n t v z 7 6 r 3 f F o 1 D v A 1 D v u c f O H T 1 / + k S e f e 8 8 N U D A 8 3 Y 9 W P t O 0 t q 6 A 0 m O f N u l X z M t 5 N v V v w 7 U V W E 4 9 n 0 4 d j k i I u H Y e 6 4 P m f u h u W T 3 d z x F d e w K s 4 O g 4 v R L 9 p p 4 1 6 2 l q L m + e 6 l r i z 7 O n 5 4 / f u b c l F V J H 8 y t 9 7 H P A x V C 0 L f f / i A R d H 0 B i f S c N E e y 8 / M X 7 1 x / f e s n P + 4 8 v b v l n e v P 7 5 E g y T 2 v y m D x 4 1 l i I o T b / x o T J O 9 3 i Y l r 8 2 T G H E t M M F 1 O d L o 8 S T v b G Z V y l p h U D n K 6 v K h L T C p T O x G y c u S 8 k F w 5 Z y 5 e l E G 0 m B 2 / b 3 N H 2 i I F c 9 / f 7 H i m A y q s u T u + H V T 7 V 5 T M i o 2 a 3 X m z v u X a Q m 6 S k f e s e N V G 7 j c i R 9 6 1 E H Z + 5 / o H n d 9 / m F q 4 t t T 7 7 a 0 3 / 9 + Q b 0 h 6 z I N 8 j 2 c K n Y / 8 D U k 7 M K v J Z x / s N y S Z 6 5 R u D h 3 f k I R h j 2 T Y b L l n 9 M h b k H K Q g e W F n B P f + W 5 k c r J f s R b E H x a l U t w z 8 m F 2 / P 4 c G 8 m L c O x B j p 3 p g o r r 2 I H r 8 n 7 H P i E 6 p F Y 8 + F u S / c 8 X w p Y 7 H / x m 6 / 1 b e y z V Z g F H 6 Z B x i b F 7 2 J k Y M S 7 d W m 2 I M c R 4 J D F O 4 8 x U l 5 9 X N M Q h I 8 a P R v X E j A 5 Z i + H l Z J G 2 X J 7 d M 7 J B j u 9 P j p G p C D k e J M e Z b q i 4 c l y t e l 5 / L L n q N g b K c f / z h Z D j u 5 9 8 B j k m L M f 3 v 2 Q j s W b X g T X D m k l a s 7 / c M x b k W H N S I a v c C z Z g z f 8 i a 0 a 4 I q x 5 k D V n u q H i W n P g B Z k k 8 j M X L 8 b y + 0 4 5 C y 5 E p y K v q e 7 Z Y r U b 1 m O L J / L k e l + H K Y S D d z 7 8 z d a r n 2 / 9 9 V r v E g 7 x w 5 C m 5 0 p 6 E N i Q 9 L F I O h u 1 2 k h F k / m 9 v h 3 p u A d c / N r D D D Z c f J w u f v 7 0 i a O 9 n W e P j u 8 8 N c D I 0 / N g + 4 1 b R 8 d e A r u 6 3 D P a 6 F 5 e L f 9 X H 3 e 8 H N 9 + H I O M l y O N E T I + l m 8 / Z j q f o t q 4 4 1 R 9 1 6 1 U 7 s / H 5 5 I K 4 v f v 4 / I w E + b j O 0 2 H j x e z W s n X 6 + N J / L n v u T 7 i z + H j 4 / X x 3 s 4 z 4 + N z 3 Y C H H B / P 2 / V g N T x Y 7 h t m c r 7 R G F Q h 4 h D x f Y t 4 t R y J j h D x s Y i 4 1 v 0 U X M W 9 o S q e y r M 1 I 0 4 N 8 f r 7 n x s f 8 T g F l f H O j 6 9 2 P v + 4 8 9 Y 1 T J E X S M m r l Y l Q c j l F z r B c B U p O f o r c t Z f 7 x h 3 d z b 0 q J s n h 5 v f h 5 u V I k I S b j 8 P N 9 e 6 n 4 G 4 + f N n K 3 k 4 9 2 j z 5 i M e Z S D f H d D m m y 4 d P l / N K U L E x X Q 4 3 p z l d 7 j r L f c N N 3 n Q 5 n f I k U P I x K D n S J K H k A 5 V c 6 3 6 K q + Q V r x J 4 Q b + S n z w x P 2 V d a a 9 O W e e i S 3 G r L e u F z o Y b U 9 Z S o x 3 W 8 u x 7 z 1 2 K I d q / f 7 X z q x 9 v v / H J 1 s / e 2 3 r h V 3 f / / i P h 1 / L r T W / d v f b x n Z s v i F / 7 / / 7 k + a t / v f v h u 0 P C d L w A v j 0 G 3 3 Z t R / f o A w v T + V d 8 p 9 O z 7 a r t 2 2 7 J R H w h r o s r R G y U r E O r h f V 6 9 0 t q 8 2 L 0 a L X X x T k 2 X M i P 3 7 7 5 G + u R 2 z d u W a f O 3 L 7 x z u w p 6 / x X T 1 v / 3 8 9 v 3 / j D Y 9 b S f / 0 F V r 5 v K 3 9 s 8 Y S 1 X s + T 8 u 4 z A 5 x 8 + 7 V b d 6 5 f G / t c u Q y N 2 x 1 0 d D G X S l f u L 3 q e E R 3 b r p W f i I W k t H u u H T m O 7 t f O e y 7 A I R K e B E e U Q c L L E U / Z b m 4 W x M E f L 6 i D m x u 4 1 s 8 U 2 8 C Z b W T g U 5 b 4 S z Y v J u 9 C U 5 x c + x B y 7 Q i T 7 u f J D 8 9 9 e u / p d + 5 c f x 2 u D l f f p 6 t X 4 O p w d b i 6 H E M r y 3 3 D E 1 w d r n 4 f r l 6 O m E u 4 + s G 7 u t b P F N z V H U N X P x c J T H M t G V 4 n t S x u x 1 F u 1 O W + D 1 U C e 9 9 6 7 s v O m x / d u f H H r U 9 u d l 7 4 E x w e D r 9 P h / f g 8 H B 4 O L w c W 7 3 l v m E r z + F L X 1 g R D n 9 Q D l + O w E s 4 / M E 7 v N b P F N z h m a H D / 2 C t V Y s O i W f b Y V y z Z K 9 1 y F o 4 L x 7 Y C O P m v l x + r 0 O W w O l H o Q b F h + I b K 3 4 V i g / F h + L L o Z c t 9 4 1 q m K a H 4 t + H 4 p c j b x O K f / C K r / U z B V d 8 3 1 D x 5 2 r i 8 m 3 G K 6 J P O m Q 9 H L Y O W T N x 0 x L n j p W c N c m Y u A / J 3 / u g J d D 8 7 V f + 3 n n h j f 9 + + p n t a 8 9 u f f R K 5 5 c v b v / 5 x t 2 P n r 1 z 6 4 3 O j V e g + d D 8 / W m + U 7 a v s E L z o f n 7 1 X y + 3 D e y 5 W n + Q V a Z g e a X W v P L k R w K z T 9 4 z d f 6 m W J r P n d N Z / I F v K a y 7 0 P W Y v S k L B C T T F K v R 6 u p k u x v O n + U 4 5 Z A 9 o X U b 3 3 0 i Z D 9 r Z / 9 c u u v 7 y Y / / O q T r b / d h O Z D 8 / e p + Q y a D 8 2 H 5 s v h 1 1 / u G 9 l y N N / m 0 H x o / m i a X 4 6 o U 2 j + w W u + 1 s 8 U V f N 9 m 1 U c Z 0 T H F + / A l H W q I Y b b R 5 J / F m f O W Q / O r o n R 5 i E z p x 9 2 n M l 1 + K 1 X P 0 o E / v o H n T f + c e 8 P r 2 1 d / 8 v 2 8 5 9 3 n v t / d 9 9 9 c e u V L z s v 3 h j s 8 I H L 4 f B j c f i k U + S T 7 P C e V / V 4 2 Q r B P x z V x f 1 7 z U r e Q X E R x S s t S x a Y j Y a L + 9 L t m 7 8 S / c X K 7 Z v v r V h L a 7 d v / k L 8 9 s R X / w l h L 6 2 w J x m F 3 T E q p 8 4 k Y w R s 3 d v L 1 q e s 4 1 e s 7 n X X a M r x N u n l 4 f B 7 O 3 w 5 E l L h 8 A f v 8 P 1 d T 6 E F v m I i 8 N 8 L N 0 L D S f j e / S Z d 0 L d + / d 7 W m + / D x e m 5 + N J a Z G 0 0 G / 8 n G U E v X L E e 2 X w y j N v W 2 a j d b N S i z X W r v 5 J 5 M q M s T / m o F V k X 4 + Z 6 y 5 p f j d b j d m t T 3 L a 2 w r r c Y i H 5 P b Z m 1 8 Q z o s G t J E D g w m Z c W 7 V O X 1 q L r U X R y T T i m t W M L s Z C e a / I f T a S V 1 x R e 1 g r j f W N W v S U F d e F 0 o b 1 N X F j H F q y V 0 r e 5 s t h b V O c w G H b 4 k d c 6 0 J c q y X 9 V u J m Y v v v b d Y j S 3 C t H h G 7 i h M 9 6 U Y P W e 2 1 u L X T z h W h v M 3 4 w q b o J 6 2 1 z U t R T U Y c t A W J W t g U n V e 4 n m h D M p U u r n 7 r Y r O x n j a 6 7 / D W g 6 J X e O i b 3 / j m N w 7 k d q a K 2 x n c z t C 8 n Q m W d 0 d s 3 M 7 g d u a g b 2 e C c u T M 4 n b m 4 G 9 n + r u e I t / O u L b J 7 c y 5 z V Y r D v d x P 9 P d c d J v a O 5 8 + a P t f / x 6 6 9 W / 4 J 6 G 3 j 3 N Q Q g 5 Y x B y C D l J I a / Y y 7 t j T o 6 Q O x T K 9 0 D I x y j k 5 Q i X h Z A f u J B n u p 4 i C 7 k T m A j 5 o j i X Q n F W R P t w 8 p 5 9 J 1 3 L x b + d F 9 7 p v D U k 2 w p a D i 0 f o u U e t B x a T l P L n e X d k S d v n t y H l k P L 7 0 f L y x E w C y 0 / e C 3 v 7 3 q K r O W 2 m Z Y L t V u z H h F Q 9 z N Z 3 r f 3 p K v 5 v b f / 3 H n j H / B y e P m + 1 q / A y + H l R L 3 c X d 4 d e v K 8 n E K N H H j 5 G L 0 c m b P w 8 n w v 7 + 9 6 i u r l 1 U C c N 5 z 3 V 8 0 5 3 U g W 2 M 4 l y 4 s 3 m n E r k k 5 d u 9 J j 2 u p L 9 7 q W j 7 x r I Z z 8 z h f P 3 L n + + t a v P r p 3 7 S U 1 B f 7 b / 9 h + 7 e b d D z / K y P l A + X b F G 1 x N M o b g 3 + M o a e N p f d q B + X f w L / D v C v d t 3 3 b L V t I G A l 4 Y A R f / 5 O q 3 f H y A f H d + + q s 7 / / j p G L U 7 y X D c H V m I F q e s C P G e b a x v h P U r P R c K t H o U r S 5 H P K x 6 8 S J 4 9 e k i e v X 8 0 t y C u V h n O 5 d i q 3 W w l 1 q L T r j V q F 0 2 c u r s P k W U 6 c 5 n f 7 v 7 x 9 9 t / e p 3 M G m Y 9 I G Z d A C T h k k T M m l v u X c g g U n D p A 1 N u h w h r T D p c Z h 0 t n M p q k k 7 F b f K q n 4 m p f X U m c W 5 K W t B 9 F N R O 1 k u E b f D W v x / J R 7 x c D L A C W f O F e p R 9 y y E V i d / b K L Q 1 / + 9 8 / Q X y S T 1 m 8 9 t 3 3 x 5 8 G I Q L y n z C o U e h 0 L b k 6 3 Q n h d U X P G / k i n 0 q Y Y 1 u x Z b C 3 F 9 T d h B Y + U J a + 6 p l b W w f m k P h 1 6 8 f f N t 6 + E 4 b F g n b t / 8 y c q a O M r t m 3 9 O i r y u N b 5 6 N 6 l u 8 9 U 7 4 p B n E 7 u 2 T t 2 + + b L Y 4 K s P 5 O t A s / e t 2 e d P n 7 A u 5 K 4 Y 6 T 4 z U L W f u X P j y / R U 2 X 7 j 1 h i d W 0 Y b 7 g 4 5 O d L t 2 2 W X 7 v 9 p 2 2 5 S 8 3 j 3 0 p p N D t 1 / f V k P J o P T Q 4 l U r 0 Z P H U o j v a 3 z S Q k o W T j q f K O 2 u R 7 t z 9 N P i l O 0 L n q z m h q n h 9 q 6 V w n K Y e v I W 8 V y k n x X 1 z q l w s q 6 6 w a u X 8 l R 9 Z 7 u Y c q a q d U G q 7 m + Z Z F U / O 4 n 1 7 d + 8 3 J q 4 5 2 r f 7 r 3 7 J 9 g 4 1 / D 0 m x h 4 / 4 E 2 7 g j / m M 7 p V u b D R u H j R + o j c s E w u 6 Y k r O G u + r B x e H i Y 3 B x h K L C x f N d P N M l F d v E v c E m L r u E 7 4 y k 4 r 2 b F s n F t 5 6 + u f X c z + / c + P 2 9 a y / B w m H h + 7 P w 0 l X 4 h o V P k o X v a + n J 1 v M / G a N 1 + 8 s 9 4 w e s G 9 b 9 r 7 L u c m S U Y r 3 K O N a r Z D q l 4 n o 3 Z 1 X W H 1 J 6 a n Z h d s p 6 N P k O 5 K p a y y Z e J F m E E t c v N M L m 6 p S 1 u C Y O 1 c o 1 8 d F 3 L o a b i 7 9 X R o u + k K x a u f p + 5 6 X r 8 t e b W 2 9 9 m c y f / / u 7 2 + 8 N n j N 3 B T w G X R + b r l e / P l 1 P Q I 1 m 5 Z 7 r O A G s H F Y + Y V Y u + r Y x W n l 1 u W d 0 y b P y g y z / f b q g V l 4 Z 3 c r 7 h s z e t e N p F l r e A l C 4 + u i u X o 4 s U r j 6 O F w 9 0 1 U V 1 d U D v + r Y F a 9 / Z f l s M 1 q N k z J J o q 9 o b 6 b n 9 Y O z 8 6 J D W W q I n s I S + h K 1 c 0 1 9 1 D 0 L o e l 3 v n z 3 7 i e f b b 1 5 Y + s / f v T P L 5 6 b n f / n F 8 + n U + p 3 / / 6 j O z f + O N j Q P d + t V v F N z T E t M 3 d H n F K v H H a M H N 0 5 U E e v + M y z P e 6 V b D V 5 8 g 5 F 1 v G w / k T y p e u d l x y m 5 6 c v f f X b u n V K O P g l 6 7 R Q c e v 0 f 3 1 0 + + Y b K 2 L v 2 z e v t a 3 T / Q e A h p d t i U o S V b c 7 k O S s F 6 9 U y + 7 l j x y 3 7 e q U v G 6 E b v W Y 9 p Q l W r n 7 u z j A u a R P 2 e e 3 N 3 e O L 5 5 s N I d / g 9 P j p b B s x 0 Z G J h a i 5 E t 2 t u M p q m U L / x B / Y p C p h T I 7 P 9 W 9 + b Z m V s V Q E K 5 c S X q H S D w c N 5 M T t G l 5 z l F h R P z o 0 t L h 0 6 d O n 8 5 1 7 v 0 c p h A C n h j 3 6 8 K 1 t 9 5 8 v 3 P 1 6 t 1 P P 9 7 + 2 T X x y P b 7 7 2 f + 3 s 5 L n 9 1 7 + v X O L 4 Y U T 4 G S j 1 H J 3 V G / + f n 1 K r n H H H H 3 U I W S Q 8 n H q u T f y r P x b w 0 U 8 W + N T 7 2 9 J J S u Z 3 T R 3 d u D e k O 9 9 6 3 e 5 U j D x A z 3 G G a 4 9 a 6 n 0 P b N b N v c v l 0 3 0 d D g f u 1 b O 0 z B 7 T v z 9 8 K + Y d + j 2 3 c V 9 g 3 7 J m L f z n L f 6 J J j 3 w c Z f A n 7 J m b f 5 Q i 9 h H 2 P w 7 6 1 r q e o 9 s 0 q g V f h f e p 9 P m 7 F 4 i q 2 Z p r N + H J Y G 1 j 4 O 3 + 7 Q s j z 1 q + v d j 7 8 b e f q e 5 3 f P j t q g W + H + V j X P b 6 c y s k u T c j s i l 2 2 9 d 4 o 7 l 0 U Z z 4 r h p R G 7 i K S 7 j M D 7 P n O j R t j 9 O c k I 6 4 7 P u Q s 5 / Y P c u 6 6 k F + y / L 6 4 5 q e s z D i 3 P 0 N e E t d G 3 F o f x Z A 9 p 1 I S Q y 5 H / C Q M e R y G 3 N + 5 F F m P k 8 / o 9 t D j K a v x 5 F T y p Y 9 6 b h r 8 n r s U X Z p l K c F P 7 1 z / Q H 5 R 8 o O h c e / Q 6 L J q t B x b r X b D O t 2 4 H K 1 f E F e 1 + J u q h 6 z 2 W m S J r U M r r q / U N s X l e V m d 7 2 F 6 v l s X m 4 1 1 6 1 Q j + U p g 8 s / i z D n r Q X n m P / T N b 3 z z G w d h 5 x 7 s H H Z O y 8 4 r y 7 v D E + w c d m 5 s 5 0 i x h J 0 P s v P + z q X I d s 4 q I 9 q 5 G P / a a 0 J A m p G h o / f t O E m m f u / t P 8 P U S Z r 6 g S g 1 g 1 J D q U k p t b e 8 O 6 Z A q a H U x k q N O E s o 9 S C l 7 u 9 c i q z U 3 B 1 R q b 8 X b o R 1 M 5 l W u 0 y S R m / 9 + r 2 t N 9 + H R k O j 9 6 P R r A K N h k a T 0 m i 2 v D u O Q K O h 0 c Y a X Y 6 c S W j 0 O D S 6 v 3 M p s k Z 7 w Y g a v R T G T 5 p 6 d H e f S R L p d O V I 5 6 W P t j 6 / B Z 2 G T u 9 r V t q B T k O n S e k 0 X 9 4 d T 6 D T 0 G l j n S 5 H V C R 0 e h w 6 3 d + 5 F F m n u T 2 i T j + 2 O G P m 0 n K H S R L p 7 V s / w 8 K O / 7 + 9 O 3 1 u 4 k r 3 B / 6 v d E 1 V p p I q T H p f N D O p M s Y G J 7 E h t s O E + y Y l 7 A b 3 j S x 5 J J n l 9 w q G O D a E B B K W h G 1 Y A g E y Y J y w G R v M C 2 7 l / 3 B F 3 Z J f 5 V / 4 n d P y J r u 7 1 S 1 L c N T 6 3 q q b s a U + r c X q c z 5 6 e M 7 z g N C 1 R q R B a B C 6 t Q i t f b 6 6 h o D Q I H R k Q q P v I w j t R + j K y Y V V Q g u i J u i C o V S W 2 e v N 0 L J Z 5 U s 6 v z w v e P a O 8 T u S D T f P z F A 3 T 0 6 X 5 u e d 8 9 N B 3 d Y V w + 3 5 A x 0 3 o j e M E k 7 H h K + 8 H E 3 H g l j H U n i C o s u a w c e s F F 5 3 O m 9 m V y Y 2 g l O T v P d H O D L n D A U 7 O O R A U L g G C n P 5 Y X 8 N u 3 f 6 9 o c 5 3 l g T l 1 u g r S w K G 1 m s i H G v j t f d 0 7 W 1 u 6 s / 4 b G s Q c Y h Z Y w u i 5 C x n 4 w 3 T D G s 4 l h R B E 2 p L P N B 5 n j r w D D t v 0 r m B H N o K V z c l 7 R S h 5 J H v I B c Z Q A T T i 6 9 f F l 6 f G d j Z H n x 7 L H S s 4 f + B a Q l Q Q S Z G 0 B m w T D 0 p g 8 o q w I C y g g o N 0 j R A 7 6 E H q j q Z / v M 3 Q b 6 m X Y 3 W 1 4 3 N u J Z E u S 4 x 5 Q H 2 t 2 g s t e 6 V 6 O f s 8 l 0 j m r L n W 5 C M V q S 4 8 F o I R 5 d F M H o Y E b 3 d L b 3 f 9 r X G V 3 S l Z M N 0 4 w 2 Q j C 6 J 0 l m I T I r r V 7 y 4 U X t N Z Z p X D t P n h V m T p Z e n S n N n w W x Q e y a i C 2 C 2 C B 2 i x F b 4 T 9 f X V N A b B B 7 c 8 R G t 0 Q Q 2 5 / Y 6 y Y b l o m t C m E i 1 Z m k Z 9 e W o K O Z Z r Q 9 f h 8 x a g C 6 V k D L A D Q A 3 W q A F j 5 f X T E A a A B 6 c 4 B G w 0 M A O g D Q l Z M N 0 4 A W Q w C 6 3 c p G y v R Y P p 5 p R J c m f y n e m w W i g e i a E I 2 S 0 E B 0 y y F a / H x 1 1 Q C i g e j N I R o 9 E Y H o A E R X T j a s I l p V R F V U P X Y S 7 k 7 m c m b 6 A H m l 4 R O n w 4 5 k B d b 2 1 M 3 y H s P I e d Q S T 7 t d g t f g t R e v F Q N 5 1 O B 1 a + 5 G V G j D s e V V p W W R r S d W l 0 E w e 1 P M R n P D V m B 2 T d s S 1 8 0 1 T B v b q 1 q H r 5 T D Z V X X c J I m k H e o J G v 4 G / 4 O 8 j e S r O H v F v W 3 / P n q i g N / w 9 + b 9 T c 6 I c L f f v 6 u n G u Y 9 r c R K c b t k 3 I d a l g T G L t K B j Z 0 D V 0 H 6 R o Z 2 N B 1 i + p a + X x 1 P Y G u o e v N 6 h o N E q F r P 1 1 X z j U s 6 1 r i o + j a P x 8 7 5 M A m E H a V 9 G w I G 8 I O E j b S s y H s F h W 2 + v n q m g J h Q 9 i b F T Z 6 J k L Y f s K u n G s a J O y l H z 6 2 6 O t b e k M z 2 8 2 U m T e 5 w y O p d O 4 f f + n u 7 9 7 a Y V q D 9 B N c P k F 2 6 7 a x n J U m j 9 + Z z l t 5 M u Y v a 1 b 9 T E / m Y O 2 D y a c t 0 t g 6 f E k Q B E H n Z U O v z I L p T g + N 5 f J Z i / w x V 6 n K k V v N w 1 7 f D g I P Z + I 7 g f 3 s d m H m U v H c t c L s H e f U B P l y 4 L 9 B U 5 N 4 n U 5 O + B L Q i P 4 1 2 l v 9 E k D f q D D W l 3 R D V T T F i F n / G m C f F e z T T k 7 / E F x o b L D + 6 n 0 + 1 P c c X E f s 0 7 d k l f K 6 G n f Y b 3 M 3 X w a s Y g l u T 3 9 3 B y f y v J b g V t / 9 W s S / d t Y P Y L 4 o q 7 F g P o p u N y P y P 6 C d m 3 Z 3 b 9 2 z q 6 t 7 K 5 l R V 2 6 P Q n / 6 S 3 X s r / k 1 P O r z 2 b G G N X E s g 9 h Y B + L d 3 Q m u x 0 q T z w m X T A 9 x n 4 y R r / 5 H 6 G / v 9 n z y n q e J q 4 x g g s X k S d I t l R M T x W u v i I / t 7 0 + 5 P z 8 i P / / 5 Y r L n k z 9 f n I C T 4 e R q T l b j 1 u c R T o a T 3 6 6 T m W z m C C c 3 L h w O J z e v k 3 s + a V k p K 7 z m J e V k e m w / f W O z 5 A P j r + P K o x g S s T 3 5 d P H o d a J g 6 B f 6 r a p f B f q F f q F f 6 B f 6 r V G / K H v d z P r t 2 t G S / B U V X d B l P n T m R I L r y I y M j u X N 7 B a u M 0 U u 2 q y b T 0 O D w 7 v I p 3 F w d U g u Y p J F p D M z w e y N + R g 0 N X v q R n H q B + f K 7 B 9 H j x X P P b E f n C H 3 2 m e P 2 d + f s s d P 2 A 9 + L v / q b 3 J R l x U R J m 9 p k 8 u C J G u K J s P k M D l M H v f M j b 6 u A J T X R u 8 1 C 2 i I d G x R E 3 R D 1 W K h c N T N b k a F l / 9 E c c e 2 G 2 t W V Y 9 Y c / l 6 t Q b p l E L F u y O Z 4 9 7 t 3 O G f l O E / g A k a l y P Q 1 L 8 n L x P 5 F i e O O 9 P n / n w x 2 b k D 2 R i w b / V 4 N L l O Y F / Y F / Z F P B r x 6 B o l j N L W z S j h p X h 0 / 6 e 7 O 3 e 2 Z E S a F 3 h R q B 6 O X i r a 0 Z F J p k I H m i v G M O H k t S H k j W U + i u O 3 f K 0 s a K o M K D c A y m + 9 x k f o I L H M a x J K U c P J r d V p s V L I L V C x Y x u Z O 3 y I n O C s N N 2 U Q / f S H 9 l E B Y 8 W k z G K T j e r j H t 3 E B j v 7 t h F Z L x 1 7 8 D 2 t o G d b S 3 H Y 0 F W Q / N 4 T Z g 4 q p I r h j Y D l t 1 g M 7 w M L w d 5 W Y W X 4 e X G e P m L f w 5 z I 2 k v L y / f 4 + P l 4 s X 5 w s w E U X P x 7 M / O D 0 + b E c 6 M x p Y B 5 / r C G f W k m x H O r Z F c I R q G w M v r k y t a u A a c y q s 6 y N u Y X A o + L H m l N l 4 N T V 5 y M D m v V k f y i j J v i F r c K s B 1 p / N m d m X u I h Q 1 y X t / h C O T z 1 C w e k M O B H y j J l T w A Q k V f L W E i o 2 D G 6 Z e I f 4 Z F d 0 9 X V u 7 u / o T H i s Y h F t V u K j n D O G y K l w y e f G q J F Q K d 2 O + V N W 6 F V W H M C H d d f v q q l e z g H f f v n c F o 4 0 3 Q n u X b + O l N l G u o 3 d 5 3 e B F Q 4 B 3 4 V 1 4 l 3 p X F u B d e N f f u z q 8 C + 8 y 7 V 2 5 q n f d + s Q h o b t 0 L I v C X a l g D O F C u I H C V Y S 4 1 S q G c C F c C B f C b Y B w D Q g X w m V T u J I k C b Q T 5 h r e 9 p H 1 y 0 p x / c m U m V t K x B 3 I 5 L 3 3 u P k f y w R v F y 8 / t c 9 N L Z 4 7 S v 6 7 M V 3 X H v + 1 N H X D v 4 W 1 5 F a k B X U b Q V 2 + T R C b I V 9 X F E S 0 q k a + b o O Q u 6 d 3 O 7 f P M 1 + X 3 O O r W 4 9 R D b O t q M V + c 9 t O n h c T X O V K t n d g e 2 2 y 3 Z 4 Z M e k l x b n P 3 K 2 L t D M z l j O H M 6 k h r n 8 s e 9 A 8 E k x e P R 7 k F e L R s K 4 s L x b I u x f k r R N 5 Z Z 5 Q Q V M q z P t P c n 2 a u f K 1 v z O Z z l h e 2 P U 4 i A n l O i e e 2 6 e / I 6 B 1 f n t k f z X u C 1 p N E n Q d o G 1 Y 7 F Z v B G i l y o M 3 C V p R V D X D M H g x X q J 1 r 8 a o n u 2 o g O x H r 3 / h d r 6 + z v U u z F 2 0 Q N o Y k 1 b Q t f i T V h A S 3 M p 6 t a z a p U U L r t 2 E a + P R Y A 6 u j Z 9 r D V H l F b d v w x r Y 9 m T I r M H t M Y e t w d V 5 o D s 9 m O J 6 t u 3 h / p o c G f 0 b 9 7 F 5 e C w X E O S N f g 4 2 W H x l 1 j 5 5 t / T y 5 9 X 4 7 6 l x 5 + v 7 Z W o 4 N 8 d L T y 7 b 8 8 + c C w / b 7 N v n F u 9 N 0 7 b N l 5 / Z 4 1 + X z t w l t 1 a P E I s y + R 6 B Y s G N K h a 8 c X q r F 6 k F q Y 7 F g j V e M m R d j V k 6 x N K D c O 1 j + c x I Z p 9 F r v z V F H 0 y F 6 5 5 W 4 K Z v d N a m J s Y 5 X Z S V 3 M d r 2 8 M c r 3 D x N n 9 C 7 M / p b n P x h Z m b + e 5 1 + e 4 g d e P u T 3 0 0 D z X S 1 8 b A F 4 j w O l / v P h d v t 3 H 3 6 X 5 r 9 4 Q v h W 9 B f A t J T j P R d N a X j S p n 9 0 l E x r f l M b R 8 A 6 Z F Y x y X J A F n l x n 6 z z e Q d 4 M Y u f 9 K f e F J r i 9 m b 1 e 5 P Y 8 j A 1 V X 5 + x X x 1 f P H q p d P w o F f K Z U 8 7 D c / 4 5 F I K h y j K E 3 B g h 0 9 z e h g S d 6 5 x F o S i q L M h i z I S M N A p W y P u O l 3 f f 8 c X u O 2 + G u r I U + 6 x g N 3 O i c q 2 i D T K M 2 h t k r J w n 0 K 8 S r 8 T D r 2 g V B 7 + y 7 V d p v V / T u b E R 8 u T J R D J o L u 9 p a 0 + l u O 6 8 O e L Z c L n q E C Z c a / 8 6 7 k x / 5 z y d L D 1 + X p h 7 5 l x / s b I r z j l x 1 L l y Y v H G 8 + L l q W D p I l 8 Y 0 p V 5 X Y N 0 I d 1 G 7 Y o z A n b F G d V 2 x W 0 c 3 B z 8 Z T L Q S / i r U P 5 6 L W 9 Q c A Q F o 0 0 c F M y 2 g t d V g O i g / Y + 7 M p m h n P t v L + 5 P + b H 9 + 7 3 9 6 3 8 w 6 / J d / O m a f f Y Y z Y v 4 6 V r x x D 3 g F / i t i l 8 d + A V + g d 8 W i P 0 C v / X A L z r B A b 9 s 4 1 c J i d / y r Z E I v D y k y S C 8 c g t E D B F X F X H c e l 9 A x B A x R A w R N 0 r E a P E G E b M t Y j W S i N 2 f a 2 D x 0 r i m t D G i x b B x C B s b c a s i D B v D x r A x b N w o G 6 M 5 H G z M t o 1 1 D x t v M 8 n f l z 5 B y t w O 6 w A Z n M + b v i T 2 O 5 x 5 C d + e c i 5 c p B L + + W L x + D U A G A C u C m D s i g O A A W A A G A A O B 2 B 0 i w O A m Q a w x n s A m F Z n I R + J M m j J R 5 Y 8 C / d J c j 3 k D c l a 5 N P g i + E w Q 1 m H c e H l a W f y F Y G x P T d b f P C d c / U M c T J 4 D B 5 X 5 b E M H o P H 4 D F 4 D B 6 H 4 j F a z Y H H b P N Y 8 O F x u X h h 5 7 / G r N E R M r S c E t E + O p q y k k R a w T 6 u O p Z 1 I N t T T 4 v n 7 p a m 5 u 1 b E 4 T J x X N P 7 I t 3 A W Q A u S q Q F Q A Z Q A a Q A W Q A O Q y Q R R 5 A B p C Z B v L 6 i s E u c s 1 k K j / s s n Y 3 e V 3 u C + 4 g Z / B X s e 8 A 5 i l 8 a q 5 4 4 Q e C 4 M L M L 4 X Z 2 c K r q / a x 2 6 A w K F y V w n F r w Q E K g 8 K g M C j c K A r H o 5 U d K B x X C h v 8 + l Q K z 2 v e t 4 W G 7 8 H M E z h E U w 0 V 5 o V 5 B V G C e W H e h p i 3 B Z p q s F p V W K 3 G W 9 p e r m e p 8 y p Z 0 T j y d z y U H w Z 6 Q 6 A X H e O A X k b R S 1 w n i 7 J a l b x h t c s 4 d H 1 9 q x g G / W 4 K 3 d Z d t 4 J h K I 1 r q i z U T 7 e i q C i i K P N C v H T b n c 6 b 2 Z U Z i 6 D T J O / 9 E Y 5 M O U P B v g 0 5 E M S N G t b l A 8 K 6 f L W w 7 s b B D X O v p P C x j + v 2 d G 3 t 7 u p f Y 1 / 3 X y / d m X n 9 w g b o V o U u W s s B u o x C V x B 0 V Z D E 9 Z n A n l 9 5 3 + E 6 h p N p 8 o w z B 9 2 7 z I N W Z i x H k x o s n 1 r D t Z y G a S j / + e J S a f 5 4 Y e a k c + W a f f p H + + T d 4 s V 5 e / K r o B g x D N 1 Y Q 4 v s G 1 r m d V V V 9 b g l C M P Q T B m a z T C x J B v g M r g c g c v o Q Q c u M 8 p l S Z E 1 k X 4 K 1 m D Z n W G 4 b c k U 3 e D m x e B 1 B z A B 3 N L j G e f H s / a z q c W b V 3 3 l q i o C b Q g J u T Z C r l p z R H 9 5 g 1 c l h R f j J V f k N r C C 1 k / 7 t 3 M j a S + 5 k n t 8 7 e o x q n G A F d W 4 A / b D d i K d B F d e q F a v i d q 0 S m l g H U i X z x Y s V l o j I Q 5 i j U f j u L K b W A D r X o C 1 j m D l D a k C r J 2 H 6 Z / T s 4 z D y l 1 M I N W e m L V P / w S e g q f B P F X B U / A U P I 1 t H i 5 4 u j m e x q O L W 4 v x l C x D W z s / 2 7 q n v W v X V j K f t P X 0 t p E 5 c + X e V q G r X E H X 7 h F f u q 7 c x Q R d S 6 8 u g 6 6 g a z W 6 q o i s g q 6 g K + g K u n r T N R 5 N 1 l q Q r t 0 9 h K 4 d 3 a 1 J V 0 E Q e V 6 T 1 2 X V L g V X E 1 z 7 W C 5 P 1 k g r G R C C r T i K C d K W o 7 F / v r j k z D + y b 9 2 x J + 8 V Z i / 5 C l e Q J Q P A b Q B w R V 6 Q m g K 4 k q E Z g s L H L e l 1 6 U G 4 D n J 5 Z k Z y w a z d u T D 7 k 8 V 9 M p Z M c 3 u s h b m J P N d L n x 9 M W 7 t p o 4 K 2 O P + t P X 7 8 z Y B W k O R W S B X Q E t z K K r X t C L d 0 1 S S 4 P c k U X V J B 2 1 C 0 j U f 7 N H Z o i y z X + v K V l 3 3 4 2 k E e c S j Y r s u H s A V X + + R 1 5 + t X x K 5 Q K 9 Q a o F b a y g F q h V q h V q g V a q 1 U a z y 6 m k G t c V W r K v q p d Z g s A M F o L R / B l l k L M w / s y y 8 B V o A 1 K M y q G S L A C r A C r H H K G w B Y 6 w B W K R 5 d x g D W u I K V r N / e Y P 0 w O Z p M B 4 J 1 6 Q i 2 w O r 8 c N u 5 c h 9 g B V i D w C q r A s A K s A K s A C v A W g n W e P Q C A 1 j j C l Z B 8 w E r f X X m k J v l b g Z V F 9 h w J F u A p Q s D I q 4 A b D B g B Q W J r Q A s A A v A A r D r A B u P v l 4 A b P w A K + p k 1 T a 8 9 b p 3 Y H u C 6 8 i O k a e z y 0 o F 8 n X 9 o W z 5 1 X 7 + 2 J 6 8 W p p 4 V J g 7 S X / 9 9 p r z 2 3 N f z o o G L 6 s 8 O t g 2 q B a B 0 S Y 0 Q 3 8 C W Z R U L W 4 t v l C K g C H d M l 6 K Q D S E V s i B N d Y D d 2 Q k M 0 Q e A M S N R t x 4 d P R i h 7 g o + F p P 4 u p 8 A H E H z M N 5 K 0 V e O u 1 R s i O Z H S F n C I 7 W B g 1 j m r 7 F 2 d n i 3 I R 9 9 p j 9 / S n n y j e l n 8 b B 4 L f D Y L 2 N l 5 u D w R o P B o P B r c p g S Q C D w e D Q D I 5 H p y 4 w O K Y M F g I Y 3 G X l h k 0 y E S 0 Z L I S A N 4 5 g G r / O z L n C z K X C 7 B 3 i X 7 A X 7 K 0 S / T X A X r A X 7 A V 7 w d 6 q 7 E W 7 L 7 C X Y f a K Q e z N Z P K H z G Q 2 B H d X j m S a u Y v / + b r 4 6 x y A C + B W i e s K A C 6 A C + A C u A B u V e C i Y R i A y z B w P d v Z L q f l Z k Z G t 3 C d K X I V Z i 1 6 k V C M b e H 6 y W R i k v P l c 9 x f k y O j f 3 O P y 6 R p E g N Z B M 2 s m d k f I u V 3 E + d m G t G l q R v F q R + c K 7 N / H D 1 W P P f E f n C m H D e 2 T 5 + 0 x 5 8 u X n 6 6 O P 5 N Y e 4 p l P 3 W l K 0 0 i b J F K B v K b l 1 l 8 1 A 2 l B 1 W 2 e h t B m W z q W x V k Q 1 D 8 i n z s J Q O n D J H h w l y c 1 u 4 n s w + i 8 w O u 9 1 f 3 f z g M o Z D u z r S y Z i G N M F z 6 e F V o m j n x N e E 0 y t + B p 7 f W k 0 J v j l q S i i 8 z s u I U U P P L a t n Q Y O e o e f Q e k b 7 N O i Z T T 2 7 M W o 5 A M 9 9 7 g J Y T c X l o 9 j m 7 q + P w N q 3 E x N u o s I S M l Q L 1 b a q a l F Y A q q N o F q 0 V 4 N q 2 V Q t L f 4 r 6 f K 6 4 r / d I 0 s X f f t Y L k / W R M u z x Z r X U U z A t v T q 8 l L X i v l H 9 q 0 7 9 u S 9 w u w l f 9 L y o g L P N i Z M 2 z y l f 2 V F N F D 6 F 6 V / 6 2 j Y 1 i n 9 y y p g R T H B r a x S K P 1 b I 1 9 l N F t D 6 V + W + a o q P n z 1 7 Q 6 8 / g i 2 2 F q l O z D A C r A S s G q q D L A C r A B r j H p V A K x 1 A S u a r Q G s L I N V U X 3 A 2 k 8 + E k n y s 2 c i g d d R b M H V u T B t n 7 x u X 7 0 B u 8 K u Q X Z V J T Q K h l 1 h V 9 g V d l 1 n V / R Z g 1 1 Z t q s q + N h 1 Y D h p p Z L p o U C 6 r h 7 E m F w f T S P k C r Z W Y 6 s u g a 1 g K 9 i K H A G w t Z K t 6 J 0 G t r L M V t E v x Z W + O n P I 3 f V B X n 1 m P 9 c + Y t I 6 Y I G M 9 R / E F m v p c g H W g r X B r B V l E a w F a 8 F a s B a s r W Q t e q G B t W y y l t Y j M B R v 0 7 q V B n q S g 8 N W 2 t z C d f 5 r z B q l n X 2 3 c A O Z T K p c f 6 s 7 n S N P z r d N c M 2 n Y s u / 6 7 u n X Z m 1 L 9 7 9 4 + i x 0 t S 8 f W u C / G A / u 2 2 P P 7 O / P 1 W Y + 4 X c F V z 3 Q E D d g 8 b V w m 0 C L L u 1 c F X U P U D d g 1 a t e y A J L W F n e b 2 d U f e g J j 2 j p R r q H j C s Z 5 + I s H 9 X C N o g O L g z R P 7 9 T H V O b + b c T P u 6 L h 0 n o G x U F z N 4 K B v K b l V l 1 7 e 6 G L P 5 w l B 2 f Z S N v m 5 Q N r P K d s N l v s r u S u 4 j A g 4 R g V 4 5 k G n / 2 j P H n Q s X w V v w N p i 3 u g b e g r f g L Y L I 4 G 1 V 3 q K h G n j L M G + N A N 5 2 Z 8 n r o S k S / X n T T F V X 7 v r j m c b u 4 v c 3 F 8 8 e A 3 b f S n o x z 1 O X N g V 2 N W A X 2 G 1 d 7 O o 6 s A v s h s U u + p 8 B u + x i V w i K 5 e 4 2 8 9 l M y h w b W U l n q A 5 e r z F M o 7 d 4 7 Z H z 2 / N y V g P o C / p W i f O i 9 S / o C / q C v q B v d f q i S R r o y y Z 9 V Y 1 8 J H g 1 w L 4 D Z s o c H c 6 k z d w W r i e z z y K z w 2 7 3 V z e a W 8 7 n H R g 2 s 2 Z m f 3 U U R z o Z 2 1 o + 9 6 T 0 8 O o f R 4 8 5 J 7 6 m e + + W 0 4 C R A / z W y l L w T b H T T t R l 3 t B k X o a e o e f W 1 L O g 8 U g C h p 5 D 6 l l B j z b o m U 0 9 S 4 K u S O u y g F e 6 i u / P 7 P M C c e X 9 T B j X n p h d q q n 2 8 5 z 9 2 0 x h 7 p k v Y V V e U F U A t i F Z v m p Y w F K Q R g M s r 9 Q R s L y q a 2 L s d r F 1 p / N m d m V u I q 4 0 y X t / h C O T y 1 A w Y U M O h G J j p l j F i H 3 B i O 6 e r q 3 b d w 0 k u L W L V o L b t 6 b m 2 s p H F 5 g N h V n 0 b w N m W c W s Y W i C 5 I v Z B N c + d D B J b D X E d Q 5 m 0 p k R 8 n A J b m c m f Y D 7 i P 6 n v 7 2 P e 9 d t O v x e N f d G O h W j R K Y h 4 d P f l e b n i 3 O n n S f f F l 6 e X W l v v P j z R W f m Y f H E c 3 v y v 6 U b p 5 x z r + x T s y A 1 S B 1 A a o O X R J A a p G 5 t U t M N / y A 1 S B 2 J 1 G g r B 1 K z S m p N 4 i U 1 I q k / T I 4 m 0 7 U R e m l o M 5 H Z + e G 2 c + U + d A w d B w a c N R k 6 h o 5 b W 8 d K 7 I t L Q M d 1 1 z G 6 1 0 H H r O r Y U I R 1 f T 6 q E 5 c s c P l h 7 i P y l n n 2 s Y t 4 g m a S 8 u K 1 e 0 E d 7 y D l x k l Z k 0 J u z H v r U j Z 4 G V K G l F t b y r K I 1 A x I O a q U 0 R A P U m Z V y p o q 6 k Z E K V d 0 c q 7 N y u t O 0 U x a r t I f G l p G X N l N Z I 5 d 0 z t o G V q O p m V d g p a h 5 Y h a R g M 8 a J l V L R u q p P r v y i O z w I i Z J U v C A b f q x H b z o J k i l x D 5 d Y 1 8 / Q 5 p z 1 n J B O f m J l c n d b 0 e h 1 1 3 O x e m 7 f H H 9 v e n C M D t X 8 8 X Z h 5 U 5 H Z s u L c w e 8 l 5 / B u B u T 3 1 d C V f G k h / C 0 j X j W Z B u i H J s S s 2 B 6 Q D 6 d G Q L i D 5 A 0 i P i n T 0 z w P S W U W 6 I u m i 6 F 1 4 b t A K r i X n 3 s 8 E i l f K w 3 V 0 d / 3 5 Y t K e n F 6 m 8 Y k A 1 b o 1 Q 6 D a l g 4 9 G 7 K o Q L V Q b U u r V h V a Z 8 P f 2 t U L q t 2 M a t E 2 D 6 p l V b W a o i k + f f P c 6 z 7 S h r / Q Q 1 m 3 c G 0 7 / 8 B k M N m Q N Q N M B p N b m s k K / d d 2 M B l M j s R k N N w D k 1 l l s i J L R l Q m V 9 n 5 F / E E T U n m q l s A Q e a G k X n j F M Y q m T V Z A p l B 5 p Y m s y w i s g w y R y U z G v W B z G y S W d U N X l f 8 8 y W 8 x T u Q t A 7 V G l p e H t u U U C 4 n F t u n p 5 3 n 8 + A y I s x + X J Y 0 8 k 1 U F W U N X A a X W 5 n L s g g u g 8 v R u K y i M x + 4 z C a X J U H j B f o h i M T l q h U z I p + i K f F c t X Q G 2 N z i b H Y T M y T s y g O b W 5 v N b v E Y s B l s j s R m 9 A A E m 1 l l s 6 G I i h L A 5 s a V z m j M 4 z Q B w B t d Q w N a b 5 j W x Q 0 K Z 1 P r G s 9 L G r Q O r b e 0 1 m V o H V q P r H W 0 F 4 T W 2 d S 6 I G i G K i u i V u F 1 9 9 L k t i V T N D b t B e 1 1 B 7 A h 5 M c z z o 9 n 7 W d T i z e v + l J W N M h 3 E 1 4 D Z l s 5 9 C z z m i j w G j I 2 g N m W x m w r l c 6 o W L G g 2 c 1 o F u 0 A o V k 2 N S u r u i H y l Z s C + / r 6 E u R a H x k x s 8 Q E K T I F p L / g 3 u 3 Y 9 l 6 C z A / b E 9 x f U / m / c Y L I 9 e S H P f M 1 o o 1 n Q s L k K d O k j P N f F W Y u L Z 5 9 W r p x 6 s 8 X k x 3 b y q H i s j G K l + f J z 0 v P v T D z i 7 u s + Z h Z L y e 3 Q s x 1 F 7 P I C 0 T M Y h g x y x u O q y p m o Y 7 h X 1 k 3 F P J k x X i J 2 U 2 x K l / R m f 3 c y k M G W b n 3 w O u b a W 7 n 6 + v p A 1 z v 8 O v r X O / v 0 w t z l w f J 6 I W 5 i T z X W 3 k C m D m S m d / x 4 v I 7 v l h + 5 8 0 4 W V C N O j p 5 L 4 t O / q i d 5 5 U E 1 2 e S x z 5 o k v / 9 1 5 i V N U f o X N p H p 4 X a c L z 8 V T L Y x b I Q D x f H o / n f 0 o O z A O N e w L h e Y V 5 e J V / 2 Z b k y z F s Z 9 / n Y I t f 8 E J l Q E l z l H U u T g n c 2 c 9 R T M A F k + / L L x Y v j z s y 4 f e x V 6 f h L + + R l 6 m X 3 R v v f d + 1 b E 0 G p E A r a i T Q m e m w o 4 a P H f B Q L C 2 2 i V M f 9 f r o u K Z o k I H q M 6 H H j J P z Z 9 j 6 f 6 D G 5 x x f E H q M a p m J J a o n 9 f t 1 d / e t X s 5 V l D i q u r u J 4 N P l j S M U I F 9 d L x W Q N 1 y V J D 2 f i 5 X / o 6 T w 8 O J x M H / B M i 4 g w m G E H 3 7 r g / A o B x 0 f A 5 G C x T d D r G A 0 W F d k w U F M Z A o a A I W A I u I q A 4 9 F B D w K O o Y A F Q Z c V S V F C x o V 3 Z F J D k d x b H s C u d R f n v l y c + A 7 W f Q v W V V T K 0 h D W J d B V Q l u X H K y 3 8 X W M 9 s q 8 r u m 8 q C L a C + u 2 s n U V + u 8 d s C 6 s G 2 z d e P T V g 3 X j a 1 0 V O R D I g W B W x U 2 S A 0 F V z M u a A h V D x a 2 8 g w 4 R Y K g 4 h I r R R g 8 o Z h P F k q B p o i Y j B Q I p E H E G c I N S I F S k Q A D A A D A A D A A H A x h N 8 Q B g V g F M 1 n F Z Q v 4 D o A v o + k F X U w B d Q L f F o S s D u o B u F e h q a G c H 6 D I K X V G Q e L 4 y + W F 3 J m U N H q E V X s y l M o g c s U W C I x P q I F 1 E 3 X u 8 w B t y I B P w d c 6 9 K j 6 4 Y E / e K 3 4 7 Q Z t h X J k s z t G u G K X H j 4 v f T p M b / Y s F C 7 T W I f T b g L p n t D 6 Z 3 q C 6 Z 3 L 9 9 E u Y L h M A o + 4 Z 6 p 4 1 t u 4 Z N 5 r 0 0 m / 5 d h / + 2 s 8 f l 2 e 1 N 1 Q G z a 0 C G e 8 y a D 1 E T Q m O n H L E d J e w L V y f u Z 9 8 L N K D t C s U v S V X b h V V u c 7 V 4 m I X 2 W Y u 7 5 5 v / T + O l h 8 q m M z l L Q n N T + Z 4 t L J j K G U Y Z d P q Z W Z B 5 W W N r w w O r 5 8 Q P G s G b z i G C Q n b X 3 1 T + s 8 3 p S d f l p c N u P c t R H 2 1 k F H f t + x e S d I F X o 9 b 1 B f u h X t r C P 2 K s W + T A f e + e f f G o y k c 3 B t D 9 2 q 6 x g u V L Z z 7 R z N 5 r u s z t 5 F O O r f f z C a 4 z r F s x k u / v o e y g e B v H j l X r p U z f G k U + O X 9 4 p 0 5 G h e + f 8 c e P + 5 r Y k G l W f w w c S N M b D T I x G K b a N R x z 5 s s G Y o Y N x J / S D H B 9 e c z g 1 9 s 6 H J D 5 s b K / l Y 1 q X m g p 2 M 3 1 3 s g s z B 7 w + I G h n + f / v 0 G u R V 8 r g O f O z / t e 3 9 P 7 3 Y v Q a / c 5 Y N o r 6 G N E z Q f + y x h I m h x 4 y a X Z c 8 C y p u A c j z 6 z Q H K M Y S y p P C G I Q m V U h 4 m f 0 1 u w M y O r F 7 C G x I l 9 v R 2 b 9 v V l + C k 8 o 2 e d S V q P B E T y i 5 e e 0 C V v T H p w s V K u S m d f e Z U Y e a S 8 / V X 9 t H V I w s z J 6 q 0 o 1 N l W V d A 8 c a k Z R A 1 a 0 3 Q j o 5 X a Y Q a a R k I T y M 8 L U r 1 D E + z m p Y h J Z Y v i P J i u I 9 e J b v 2 7 y f L 4 h C i 0 Z t H N p r X A d m s I l v Q e E O v z M L o I A d l l + N U F d n I x C F 0 9 d x N H j X j u V k v 9 F A m I F 2 Y e W D f m i q D e U M m 8 z X n y n 8 D N u / J i g w n N y Z k r Y b e v M c b 0 c q 0 8 f X d v K e I Q u x i 1 t i 8 B y V H T + K o Z w 9 n J k P Q K / v 3 6 A f 7 C N d D n p h Z h u 2 a V Q 7 B 6 M 0 5 G e 3 s 4 G R m n W y I o l r p 5 O 1 k o s l Z / h v 5 K u 9 n Q r z 2 g x + d + / N V U p Q V Q 0 V l i k b h V m w T m g a 3 s c t R B m 6 B 2 + j F K Y S W w e 3 H Z p r q Z g v X n z x I k 5 P d t O Q 1 q x i A u z n g o l s d g M s s c H V d l i v 7 N S 9 N B 7 7 A r b y f C e C W H j 8 D c A H c c M A V B Q A X w G 1 5 4 N I K n f H O c Q B w 3 x B w 0 a I O w G U W u I Z s r G v G v G v / f s v d k u O R o 0 A m C / d a W f 4 U c P k M 5 x b M 3 O j g m k 7 D B J f t q R + d C 8 + d X y f W Z j 2 Q H w J e u q e n D Y O H p x v i a S V s U Q t p g 7 u r b e A T x D q X M p Y R M I a n G + n p P b 3 b 3 1 8 7 e a 4 h 9 c p d P q o u f w 6 K l + f f L 8 5 / 6 2 5 G f h O 2 1 u O / O W / F 1 t i f 1 w B Q x 6 O 7 H U A d Q 1 A L g q 6 J o i R t j t S d n / b V g 9 T u a Z q M 1 C s v H a R m s y b G 2 y U 1 7 Q O t y a K G P t A g d W N J v X b y X E d q 9 y 4 f U n s N b d x O P E O H p C H p 2 i U d j z Z 5 k H R 8 J S 0 H S r p s X 6 6 d / L 3 J 4 9 c e n Q 5 5 H k Y t b X 8 1 b j 9 / Z F + d Q J C a I V H r U l O I 2 g 1 S K 0 j 6 g K g R p F 5 D a 1 l H k B q 0 r p 3 W e j w a 8 4 H W 8 a V 1 c N 5 H d R K H i 1 K H P E 9 T 0 h r B a g S r g 4 P V q m R I P I L V o D W C 1 a L R O g U x I O o G i B p 9 + y B q Z k U t y Z I h G 5 W i 7 t r e n e C O 5 I c S X J 9 5 w M r l 3 d K R H c n R B D e Q y S d T X n i u O o Q N J 9 + 6 Y J / / q n j 5 s f P t b e f k + d K T L w m P 3 S 0 6 V 0 s T j w p z J 8 m v l c + f 3 j / + a 2 n q R k C / E 9 k A l x v A Z Z E X N j K 4 b v 1 O 6 r j 9 U O Z 5 n d d 4 M W Z c 7 r H S 5 E I g B 9 F c r V Q y n V 7 e Y 9 V N Z v 5 c f o R 8 l I L Z v G 1 h 7 k f u o 4 X Z e W 7 n r o X Z 6 x 0 7 u T 2 v j 3 L / d 2 Z h 9 u d P u Y H f H 8 L O N d v 5 0 / 7 t 3 E j a i 8 5 B E W m P U Q 1 T s + u t e G 9 E 3 E U m q F U y b 7 e I I P J r L g 5 3 P a y V z m u u s A A h 0 / L + c R B y P D r 8 l Z 3 G A p D 3 A s h 1 B b L C R w J y g i P P Z G w / f X O z 5 D N T g 5 c 3 n K H Z + U x / m H y 6 e P R 6 Y e Y S K A 1 K B 1 N a A q V B a V A a l A a l o 1 I 6 H j 0 A Q e n Y U l q I S O k + k 7 z 6 z p z b 8 c t V k 5 W 3 T M 8 2 g D W f K g a 4 d i Z f 2 V e m C 7 N 3 n M d z 9 s m 7 I D a I H U x s G c Q G s U H s F W L H v m w e i F 0 v Y s e j A y C I H V t i K x G J / c / h X M r c Q u 7 N J 6 0 U 5 0 5 G W 7 i e P e S G 0 a S V r Y n a 1 U 4 Z A 3 K H e d c g c A j c T + A 6 B A 6 B Q + A I c k P g U Q U e j 9 6 C E H h s B a 5 F F H h n i l y V W W u Q T D V b u B 3 J 3 B a u 3 c p y 5 C P B 0 Q 8 D X c t q M H j 1 k 8 Z A 4 c V z T + y T l / 8 4 e q w 4 c d y Z P m d / f 6 p 4 b 7 Y 0 f b w w f 9 m e P Q e F Q + G B C h f i t s k R C o f C N 6 P w e l Y P g c J j r f B 4 N E C E w u O q c F W M G g c n 7 0 l 2 C c d b u H 7 z k F v 6 g 4 Z 4 R 8 y h M i V q C 4 a H O W 8 M L E 7 M 7 U w / J h Z 3 v v 3 e + f U G / e H 8 Y + e 3 O S g c C g 9 W u A K F Q + F Q + L L C e R U K h 8 L D K T w e X R q h 8 P g p X O M V S R B C E p y 8 s Q l u Z 4 Y s k x / R / / S 3 9 3 H v d g y T V e K 9 a O Q O O k / z E t u 5 M E 1 9 P f P A v v x y 8 e e L z s z D 4 o n n 9 u R / S z d O O e d e 2 a d m / Y l t i O i O 3 h h i 0 7 l O b Q J i y 7 I u q 3 G r k 7 3 D T J N v 0 S m O / q H I t W I N 5 j i 3 g K c Z 7 O q B h b n z Z F o Y X J i 7 P c g N D C / M f U d + + + L 1 L / B 0 j D 0 t K k o L e F q u 5 u k E t + 0 I t 3 x t Z b L u 0 k k n b C i 7 u r L j 0 b o R y o 6 p s q U o y v 4 w O Z q M G M h e O 6 7 Z F e 3 8 c N u 5 c h 9 g B p i D w B y 7 7 u c A M 8 A M M A P M b w j M 8 e j Q C D D H E 8 w i H w X M f W O 5 n J W s Q c z L A 5 u d z I V X X x Z f / u B c e A g 1 Q 8 0 B a l Y U q B l q b l k 1 C 6 1 Q R A R q b p y a j X g 0 X 4 S a 4 6 l m w Y i i 5 n 7 y K U m S v 7 d Z A 5 z X j G 1 2 O 5 P / 2 i e v 2 1 c D O s j A z r C z r s i w M + z c s n a m O w B g Z 9 i 5 d j v H o 8 0 i 7 B x P O / P R 7 E z 8 N c x 9 R N 6 u W s L O F a O b 3 c + L 1 + 7 Z l 1 8 C z 8 B z U L o G 8 A w 8 t z C e W 6 F q B / D c Q D y j A y P w z C a e d Y N 8 I l S 1 s p R H b 4 b u r O 9 M E y 6 O Z q 2 c 6 c I 3 d W Q N h 5 d 2 E G + 0 c + i h T M C 5 8 O J Y Y e a S c 3 5 6 c e L 0 U j D 5 5 n + K F + d K U 9 P r B O 0 r Z J F 8 9 9 B p u w 8 g u R F 1 N u Q N s 1 X d k G z U D 8 m S q t E W 5 X G r s w E l M 6 N k 8 h 9 P I 7 u 3 + y D Z / u Z 8 4 e U 3 K G 1 X N y R L B M k d m Z H R Z P r I m m s C B A 5 D 4 H h 0 T l x 6 c B Y M 3 A s D 1 9 X A R j U D k 2 k 0 l 0 k d j I T f 9 W N Y V K / 9 7 L f S n Z + c 8 z + B v C B v V P I a I C / I C / K C v C D v B v L G o 5 M h y B t D 8 g q S q C u 6 t q 6 V 4 c 5 d / Z 0 J r o d M P 2 a e Z g l Y + W T K + n / u q y Y 3 0 y W K 4 N Z T v m F H M u F f + m S p d W f + b R 9 9 Q c O + V y a L c 2 f 9 c y B k W p 8 G 1 m 2 E d f m m s K 4 s G 5 J I / j 9 m 1 t 2 Z 4 T q G L a 7 H S g + T t T 0 z + A X X e X h w O J k + U A W 7 / Q t z 1 7 g d V j L D b V + Y + 3 p w m J x l Y e 4 e r Q k 5 n H l 9 I 0 3 8 + / o 6 O e V u y m B u 5 8 L c W X L A 6 w f u 4 8 D D N X t 4 T + 9 2 b p 9 n o g S 5 x x f E H q M a B 2 K N j z u I / 4 f n R V o A d f X C 6 a C n r r x 6 u H f p C v M e B e + Q e X h L u X k t t y e Z G j P d K u V 7 M q m x E b M 2 Q 3 e R D 2 C a z F W p p c U 2 U N K y Z M R D 0 u h I i P w J R i E t i o a o S R 6 M X n P V J 7 j 2 V M q f z R u P Z I n J p c c z z o 9 n y 1 K 2 x + 8 u H r 8 L K b + F b G E i Z Y 1 9 K Q v k / 3 g h d u n C k D K k X N e U Y j 3 2 7 b g h 5 b c i Z X Q N h J R Z l r L s L 2 X 3 W v 9 b K C q v P Z Q l K z t H 5 5 z J M 4 X Z W 4 s T p 6 F k K D l Q y b G r g Q w l N 5 O S a 8 q v c E 5 8 D S F D y M 0 s 5 H h 0 9 E N W R i y J r C q 6 U t n T b 2 d H T 0 e C + 5 h u n h t a y s Q i D 0 J z L a z 0 v k w y O 5 T g + o f J q X K e a A 4 / m A 1 G k + f r d u I 7 S Z M z x u / b p 2 f c X + e c q 6 9 o K P r f N 4 q 3 / c P P I n n z F M i 6 Y b L W m 0 H W s i g I B m Q N W T e Z r M n c 9 q Z k X c 8 6 y r 2 M y l o K L + u K 5 X F t l r M L b M + c R n g 7 v L f j 0 d s P 3 o 6 h t w 1 N F 3 h J r k y C 7 s i a Q x a t f k P m g P x Y + f P 6 b k c 3 m S g G M m Q G 4 A h B z L y n t s O O Z I L a h V c 3 S o + f O V d m n f 9 8 + e e L y Y 7 u P 1 + c K E e w S 0 + + L M z e 8 V e 2 r I m 6 j t 1 / D c q I F k N G s K U 2 I Z K z h f r u / t M U m Z d V O W Y Z 0 f Q v Z H L b k u k v 6 E b e l Y c M I n b v g d c 3 0 9 x O 4 u g D X C / h N N f 7 + / T C 3 O V B M n p h b i L P 9 V a e A J S O W S q H I O l x 5 / R H 2 3 h e T 7 i X B V H S G i A n O P I q V 3 8 n J + i j U 0 a N 2 w N X z k / u z G S D t w j K a j x w j D 5 + S N d g 0 8 Z E D Y T G x r q q G B 3 d i e W v w l z 7 E J n A k 4 N H 6 E V v k p u t L P 3 g Z T l Z e J 8 4 R n 1 / Y K C t d 2 d v r 6 e U a z k N E 2 y m T r 5 E h O x c u W + P j 5 e e P i p + O 0 F u K d 6 / v + 7 5 2 q e f L R 6 9 Z H 8 X U E Y D k G 4 g p M W w W w v f L q R l R S D m 1 w F p Q L q h k H 7 H y 9 D v + A r 6 n T e D Z x l 2 h p 1 r t L P A x 6 O d H y L L c d W z w v P R 9 S y K l J H G Z v W 8 4 T S M 6 3 n d 8 4 W e o e f w e t a h Z + i 5 B f V c z 6 Z + 0 H O L 6 T k e D f 2 g 5 x j q W Z E M W V I r 6 L z H y l n k 2 u T a s 1 n r Y D L l W 4 L Z + z g m 8 O v 8 M G 5 P 3 b T H b 9 s 3 j 4 c t t S w o G j K a G 9 d / r y l q z y m 8 x M c t o R l l l l m h 7 W 6 y O m Q 8 M y y W 7 / F B b m F 2 9 g 0 l L G v 1 j B I z u R X w E 3 K B J 7 h 1 a 1 d t l h 0 g F 4 K V G w l j W V m Q Y m L Z e P T X g 2 V j a l n 6 z 1 x V L J v g M o c S d L 9 C 2 r M l d d U h r A v X L R 7 3 t D D z w N 3 P 9 y C w 5 z T M C / P y M s w L 8 8 K 8 M C / M 6 2 1 e N N S D e R k 2 r y K F N C 9 Z x f L D 3 E f k n Y o o 3 4 q B z e T f x W v 3 4 F / 4 t 4 p / F f g X / o V / 4 V / 4 1 9 O / 6 K 4 H / z L s X 1 U M 6 d 8 P k 6 P J d D T 5 L g 1 p J v M 6 P 9 x 2 r t y H e W H e A P M q E s w L 8 8 K 8 M C / M 6 2 n e e P T B g 3 l j a l 7 Z C G n e g a R 1 K C p 6 l 8 c 0 k 3 r L m Q 7 2 6 W n n + T z s C / s G x X s F 2 B f 2 h X 1 h X 9 j X 0 7 7 x 6 G w H + 8 b U v i o f 0 r 6 f 9 r d H g 6 8 7 o J n U W 5 z / F v k N 8 G 6 V W C + 8 C + / C u / A u v O v t X f S p g 3 c Z 9 a 4 g a o I u G E p l d b P e D K 1 W V L 5 W 8 8 s X v G e j D L 8 j 2 U D u z A x F 7 u R 0 a X 7 e O T 8 d 1 M l Z M d x u f a B s I x p h K O E o K x h t v B y N s o J Y R 8 o K i i 5 r B h + z C m T d 6 b y Z X Z m x C D F N 8 t 4 f 4 c i U M x S s 2 Z A D A d o a Q M v l h / 1 N 6 9 7 p w 1 r 7 m + N v T L a K G P e i Z N 0 9 X V u 7 u / o T H g s Y c B s S t 2 g K B 9 w y i l t F E T S l s m A D m a O t A 8 O 0 C S S 5 0 s 2 h p d h s X 9 J K H U o e 8 Q J u l Q F M O L f 0 8 m X p 8 Z 2 N Y d z F s 8 d K z x 7 6 1 9 2 V B B H k b Q B 5 B c P Q m y V 6 q w q I 3 i J 6 2 y D s D v h K d 6 A q c + 0 z d 9 8 M c y V B j n s A d 6 D d j e B 6 r W U 1 S j e b T O e o i 9 y 5 J R R 4 J T k m 4 I 1 H o z e A N 6 7 g N U K A t y d J 5 h Y y 1 6 x e y O H t 6 z W W a Q Y 7 T 5 4 V Z k 6 W X p 0 p z Z 8 F h o H h I A y L w D A w D A w D w 8 B w G A w L a N w G D D O M Y V U I E / 3 N J D 0 b U A Q d z T R 4 7 f H 7 i P u C u l W o K 4 O 6 o C 6 o C + q C u q G o i y 5 r o C 7 L 1 B V D U L f d y k b K c 1 g + n m n u l i Z / K d 6 b B X f B 3 S D u o g g v u A v u g r v g b j j u o h E b u M s o d 1 V F V E X V Y 8 f a 7 m Q u Z 6 Y P k B c U P s E 3 7 E h W C G x P 3 S z v Z Y u c 7 y v x t B M z I N z S E F Y M 5 P s C w t j c 1 i I c 1 h O r S x t A v C k Q o 0 s b Q M w y i L 1 K O P i y N l w C c A 0 n a Q I m h 8 o H B p a B Z Y J l 5 A M D y 8 A y s A w s R 8 M y W r o B y y x j 2 Y g U P f Z J E A 4 1 r A l A X C V f G B Q G h Q m F k S 8 M C o P C o D A o H I 3 C 6 P Q G C j N M Y Y m P Q m H / B O K Q A 5 u A w 1 X y i c F h c J h w G P n E 4 D A 4 D A 6 D w 9 E 4 j O Z v 4 H B j O L w 8 Y W X I n 4 + O 2 J U a W n 4 O h 0 d S 6 d w / / t L d 3 7 2 1 w 7 Q G 6 S e z P D 6 7 d d t Y z k q T R + 9 M 5 6 0 8 G f 6 X 1 Q / W 6 g n I G + E e P k I 4 1 U O f U q Q T E i h U D i f M s N J f k L c p 0 m l E a b + i K C 5 n h G S b L I h 8 m 2 H w Z p s 8 p A + J u p z c z x v k k c p n J l o 6 P G i m d m S T o 8 P 0 0 x b p k Z a v / v 5 h 0 8 z X P L o v c 6 g 7 P W Q e j v Y i y 9 f g y u D y q T o y q b G R d O 1 n W z P + g 7 + 3 Z 7 P E Y f S l 5 a K / r s y h d C q T H O p L k p U g 2 l M p / 0 H c g e S 6 W X 5 n P 3 B / o p J c u e X v X V Y 2 l / + M P v e l n 8 q 3 7 F 2 5 Z W + Z q Z + R 2 V Q r Y / a z 8 i 1 7 P 9 B p P f b y j 8 T E a x 7 x / Y q n v j y 1 5 d 1 D y N v z s T V i 5 S N + q l V J l 5 a n w M o T k T d 5 d L T M v 6 g f 8 o 7 t P b 3 m 4 f z f 3 1 9 z B r J 4 7 P t f s v a 5 X 7 Q i n a 0 8 I 5 A V Z 2 X 8 8 r n I z B X 5 d O 5 E l M 7 R z U U R X 5 Y 7 H 1 r m o R q G 9 Z k E c Y P u 1 L E 0 7 0 Y 9 Q / k F d w 4 R B p K 5 o d b h 9 O / b Z a X M T Z z D x d 8 m z 7 G b H F D T 8 D 1 W j q x + N f w B l i + c 9 p z 7 / G t a S 9 a d Y / n Z u F / L o v 1 B 6 S S w d v D y Z U 6 + 6 p P J I 0 + W q w / + P 8 b J l M Z 6 F B Y A < / L i n k > < L i n k P o s R o w > 1 < / L i n k P o s R o w > < L i n k P o s C o l > 1 < / L i n k P o s C o l > < M e t a D a t a S e r i e s > < M e t a d a t a S e r i e s > < I n i t R o w > 1 < / I n i t R o w > < I n i t C o l > 2 < / I n i t C o l > < E n d R o w > 8 0 9 < / E n d R o w > < E n d C o l > 2 < / E n d C o l > < N a m e > I n d u s t r i a l   P r o d u c t i o n   I n d e x < / N a m e > < D i s p l a y N a m e > I n d u s t r i a l   P r o d u c t i o n   I n d e x < / D i s p l a y N a m e > < S e r i e s I d > 3 8 9 6 5 7 5 9 7 < / S e r i e s I d > < C o d e > S R 1 1 1 8 0 4 9 8 7 < / C o d e > < O r d e r > 1 < / O r d e r > < / M e t a d a t a S e r i e s > < M e t a d a t a S e r i e s > < I n i t R o w > 1 < / I n i t R o w > < I n i t C o l > 3 < / I n i t C o l > < E n d R o w > 8 0 9 < / E n d R o w > < E n d C o l > 3 < / E n d C o l > < N a m e > I P I :   M i n i n g   a n d   Q u a r r y i n g   ( M Q ) < / N a m e > < D i s p l a y N a m e > I P I :   M i n i n g   a n d   Q u a r r y i n g   ( M Q ) < / D i s p l a y N a m e > < S e r i e s I d > 3 8 9 6 5 7 6 0 7 < / S e r i e s I d > < C o d e > S R 1 1 1 8 0 4 9 9 7 < / C o d e > < O r d e r > 2 < / O r d e r > < / M e t a d a t a S e r i e s > < M e t a d a t a S e r i e s > < I n i t R o w > 1 < / I n i t R o w > < I n i t C o l > 4 < / I n i t C o l > < E n d R o w > 8 0 9 < / E n d R o w > < E n d C o l > 4 < / E n d C o l > < N a m e > I P I :   M a n u f a c t u r i n g < / N a m e > < D i s p l a y N a m e > I P I :   M a n u f a c t u r i n g < / D i s p l a y N a m e > < S e r i e s I d > 3 8 9 6 5 7 6 5 7 < / S e r i e s I d > < C o d e > S R 1 1 1 8 0 5 0 7 7 < / C o d e > < O r d e r > 3 < / O r d e r > < / M e t a d a t a S e r i e s > < M e t a d a t a S e r i e s > < I n i t R o w > 1 < / I n i t R o w > < I n i t C o l > 5 < / I n i t C o l > < E n d R o w > 8 0 9 < / E n d R o w > < E n d C o l > 5 < / E n d C o l > < N a m e > I n d u s t r i a l   P r o d u c t i o n   I n d e x :   C o m p u t e r ,   E l e c t r o n i c   a n d   O p t i c a l   P r o d u c t s < / N a m e > < D i s p l a y N a m e > I n d u s t r i a l   P r o d u c t i o n   I n d e x :   C o m p u t e r ,   E l e c t r o n i c   a n d   O p t i c a l   P r o d u c t s < / D i s p l a y N a m e > < S e r i e s I d > 4 1 3 4 7 5 7 4 7 < / S e r i e s I d > < C o d e > S R 1 2 5 8 1 8 4 0 7 < / C o d e > < O r d e r > 4 < / O r d e r > < / M e t a d a t a S e r i e s > < M e t a d a t a S e r i e s > < I n i t R o w > 1 < / I n i t R o w > < I n i t C o l > 6 < / I n i t C o l > < E n d R o w > 8 0 9 < / E n d R o w > < E n d C o l > 6 < / E n d C o l > < N a m e > I P I :   E l e c t r i c i t y   a n d   G a s   ( E G ) < / N a m e > < D i s p l a y N a m e > I P I :   E l e c t r i c i t y   a n d   G a s   ( E G ) < / D i s p l a y N a m e > < S e r i e s I d > 3 8 9 6 5 8 0 5 7 < / S e r i e s I d > < C o d e > S R 1 1 1 8 0 5 6 6 7 < / C o d e > < O r d e r > 5 < / O r d e r > < / M e t a d a t a S e r i e s > < M e t a d a t a S e r i e s > < I n i t R o w > 1 < / I n i t R o w > < I n i t C o l > 7 < / I n i t C o l > < E n d R o w > 8 0 9 < / E n d R o w > < E n d C o l > 7 < / E n d C o l > < N a m e > I n d u s t r i a l   P r o d u c t i o n :   y t d :   C o a l < / N a m e > < D i s p l a y N a m e > I n d u s t r i a l   P r o d u c t i o n :   y t d :   C o a l < / D i s p l a y N a m e > < S e r i e s I d > 4 4 0 7 3 2 0 1 < / S e r i e s I d > < C o d e > S R 1 0 1 0 2 1 < / C o d e > < O r d e r > 6 < / O r d e r > < / M e t a d a t a S e r i e s > < M e t a d a t a S e r i e s > < I n i t R o w > 1 < / I n i t R o w > < I n i t C o l > 8 < / I n i t C o l > < E n d R o w > 8 0 9 < / E n d R o w > < E n d C o l > 8 < / E n d C o l > < N a m e > I n d u s t r i a l   P r o d u c t i o n :   y t d :   E l e c t r i c i t y < / N a m e > < D i s p l a y N a m e > I n d u s t r i a l   P r o d u c t i o n :   y t d :   E l e c t r i c i t y < / D i s p l a y N a m e > < S e r i e s I d > 4 4 0 7 3 6 0 1 < / S e r i e s I d > < C o d e > S R 1 0 1 1 4 6 < / C o d e > < O r d e r > 7 < / O r d e r > < / M e t a d a t a S e r i e s > < M e t a d a t a S e r i e s > < I n i t R o w > 1 < / I n i t R o w > < I n i t C o l > 9 < / I n i t C o l > < E n d R o w > 8 0 9 < / E n d R o w > < E n d C o l > 9 < / E n d C o l > < N a m e > I n d u s t r i a l   P r o d u c t i o n   I n d e x < / N a m e > < D i s p l a y N a m e > I n d u s t r i a l   P r o d u c t i o n   I n d e x < / D i s p l a y N a m e > < S e r i e s I d > 4 2 4 0 9 2 7 9 7 < / S e r i e s I d > < C o d e > S R 1 2 9 9 1 0 4 6 7 < / C o d e > < O r d e r > 8 < / O r d e r > < / M e t a d a t a S e r i e s > < M e t a d a t a S e r i e s > < I n i t R o w > 1 < / I n i t R o w > < I n i t C o l > 1 0 < / I n i t C o l > < E n d R o w > 8 0 9 < / E n d R o w > < E n d C o l > 1 0 < / E n d C o l > < N a m e > P r o d u c t i o n   I n d e x :   M a n u f a c t u r i n g < / N a m e > < D i s p l a y N a m e > P r o d u c t i o n   I n d e x :   M a n u f a c t u r i n g < / D i s p l a y N a m e > < S e r i e s I d > 4 0 8 9 0 2 9 1 7 < / S e r i e s I d > < C o d e > S R 1 1 8 6 0 6 3 1 7 < / C o d e > < O r d e r > 9 < / O r d e r > < / M e t a d a t a S e r i e s > < M e t a d a t a S e r i e s > < I n i t R o w > 1 < / I n i t R o w > < I n i t C o l > 1 1 < / I n i t C o l > < E n d R o w > 8 0 9 < / E n d R o w > < E n d C o l > 1 1 < / E n d C o l > < N a m e > P r o d u c t i o n   I n d e x :   M i n i n g < / N a m e > < D i s p l a y N a m e > P r o d u c t i o n   I n d e x :   M i n i n g < / D i s p l a y N a m e > < S e r i e s I d > 4 0 8 9 0 5 1 0 7 < / S e r i e s I d > < C o d e > S R 1 1 8 6 0 6 3 4 7 < / C o d e > < O r d e r > 1 0 < / O r d e r > < / M e t a d a t a S e r i e s > < M e t a d a t a S e r i e s > < I n i t R o w > 1 < / I n i t R o w > < I n i t C o l > 1 2 < / I n i t C o l > < E n d R o w > 8 0 9 < / E n d R o w > < E n d C o l > 1 2 < / E n d C o l > < N a m e > R e t a i l   S a l e s :   y t d :   T o t a l < / N a m e > < D i s p l a y N a m e > R e t a i l   S a l e s :   y t d :   T o t a l < / D i s p l a y N a m e > < S e r i e s I d > 4 4 2 1 2 5 0 1 < / S e r i e s I d > < C o d e > S R 3 3 3 1 3 4 < / C o d e > < O r d e r > 1 1 < / O r d e r > < / M e t a d a t a S e r i e s > < M e t a d a t a S e r i e s > < I n i t R o w > 1 < / I n i t R o w > < I n i t C o l > 1 3 < / I n i t C o l > < E n d R o w > 8 0 9 < / E n d R o w > < E n d C o l > 1 3 < / E n d C o l > < N a m e > W h o l e s a l e s :   H a n o i < / N a m e > < D i s p l a y N a m e > W h o l e s a l e s :   H a n o i < / D i s p l a y N a m e > < S e r i e s I d > 2 2 6 7 9 9 9 0 2 < / S e r i e s I d > < C o d e > S R 4 0 2 0 2 7 5 < / C o d e > < O r d e r > 1 2 < / O r d e r > < / M e t a d a t a S e r i e s > < M e t a d a t a S e r i e s > < I n i t R o w > 1 < / I n i t R o w > < I n i t C o l > 1 4 < / I n i t C o l > < E n d R o w > 8 0 9 < / E n d R o w > < E n d C o l > 1 4 < / E n d C o l > < N a m e > M o t o r   V e h i c l e   S a l e s :   I n c l   M B V   & a m p ;   L e x u s :   T o t a l < / N a m e > < D i s p l a y N a m e > M o t o r   V e h i c l e   S a l e s :   I n c l   M B V   & a m p ;   L e x u s :   T o t a l < / D i s p l a y N a m e > < S e r i e s I d > 3 7 0 3 9 4 8 6 7 < / S e r i e s I d > < C o d e > S R 9 2 6 0 5 5 2 7 < / C o d e > < O r d e r > 1 3 < / O r d e r > < / M e t a d a t a S e r i e s > < M e t a d a t a S e r i e s > < I n i t R o w > 1 < / I n i t R o w > < I n i t C o l > 1 5 < / I n i t C o l > < E n d R o w > 8 0 9 < / E n d R o w > < E n d C o l > 1 5 < / E n d C o l > < N a m e > C o r e   I n f l a t i o n :   Y o Y < / N a m e > < D i s p l a y N a m e > C o r e   I n f l a t i o n :   Y o Y < / D i s p l a y N a m e > < S e r i e s I d > 4 5 5 6 4 1 4 2 7 < / S e r i e s I d > < C o d e > S R 1 4 1 0 2 8 6 2 7 < / C o d e > < O r d e r > 1 4 < / O r d e r > < / M e t a d a t a S e r i e s > < M e t a d a t a S e r i e s > < I n i t R o w > 1 < / I n i t R o w > < I n i t C o l > 1 6 < / I n i t C o l > < E n d R o w > 8 0 9 < / E n d R o w > < E n d C o l > 1 6 < / E n d C o l > < N a m e > C o n s u m e r   P r i c e   I n d e x :   A l l   I t e m s < / N a m e > < D i s p l a y N a m e > C o n s u m e r   P r i c e   I n d e x :   A l l   I t e m s < / D i s p l a y N a m e > < S e r i e s I d > 4 5 5 6 4 0 8 7 7 < / S e r i e s I d > < C o d e > S R 1 4 1 0 2 8 6 3 7 < / C o d e > < O r d e r > 1 5 < / O r d e r > < / M e t a d a t a S e r i e s > < M e t a d a t a S e r i e s > < I n i t R o w > 1 < / I n i t R o w > < I n i t C o l > 1 7 < / I n i t C o l > < E n d R o w > 8 0 9 < / E n d R o w > < E n d C o l > 1 7 < / E n d C o l > < N a m e > C P I :   F o o d s   a n d   F o o d s t u f f s < / N a m e > < D i s p l a y N a m e > C P I :   F o o d s   a n d   F o o d s t u f f s < / D i s p l a y N a m e > < S e r i e s I d > 4 5 5 6 4 0 8 8 7 < / S e r i e s I d > < C o d e > S R 1 4 1 0 2 8 6 4 7 < / C o d e > < O r d e r > 1 6 < / O r d e r > < / M e t a d a t a S e r i e s > < M e t a d a t a S e r i e s > < I n i t R o w > 1 < / I n i t R o w > < I n i t C o l > 1 8 < / I n i t C o l > < E n d R o w > 8 0 9 < / E n d R o w > < E n d C o l > 1 8 < / E n d C o l > < N a m e > C P I :   F o o d s   a n d   F o o d s t u f f s :   F o o d < / N a m e > < D i s p l a y N a m e > C P I :   F o o d s   a n d   F o o d s t u f f s :   F o o d < / D i s p l a y N a m e > < S e r i e s I d > 4 5 5 6 4 0 8 9 7 < / S e r i e s I d > < C o d e > S R 1 4 1 0 2 8 6 5 7 < / C o d e > < O r d e r > 1 7 < / O r d e r > < / M e t a d a t a S e r i e s > < M e t a d a t a S e r i e s > < I n i t R o w > 1 < / I n i t R o w > < I n i t C o l > 1 9 < / I n i t C o l > < E n d R o w > 8 0 9 < / E n d R o w > < E n d C o l > 1 9 < / E n d C o l > < N a m e > C P I :   F o o d s   a n d   F o o d s t u f f s :   F o o d s t u f f < / N a m e > < D i s p l a y N a m e > C P I :   F o o d s   a n d   F o o d s t u f f s :   F o o d s t u f f < / D i s p l a y N a m e > < S e r i e s I d > 4 5 5 6 4 0 9 0 7 < / S e r i e s I d > < C o d e > S R 1 4 1 0 2 8 6 6 7 < / C o d e > < O r d e r > 1 8 < / O r d e r > < / M e t a d a t a S e r i e s > < M e t a d a t a S e r i e s > < I n i t R o w > 1 < / I n i t R o w > < I n i t C o l > 2 0 < / I n i t C o l > < E n d R o w > 8 0 9 < / E n d R o w > < E n d C o l > 2 0 < / E n d C o l > < N a m e > C P I :   B e v e r a g e   a n d   C i g a r e t t e < / N a m e > < D i s p l a y N a m e > C P I :   B e v e r a g e   a n d   C i g a r e t t e < / D i s p l a y N a m e > < S e r i e s I d > 4 5 5 6 4 0 9 2 7 < / S e r i e s I d > < C o d e > S R 1 4 1 0 2 8 6 8 7 < / C o d e > < O r d e r > 1 9 < / O r d e r > < / M e t a d a t a S e r i e s > < M e t a d a t a S e r i e s > < I n i t R o w > 1 < / I n i t R o w > < I n i t C o l > 2 1 < / I n i t C o l > < E n d R o w > 8 0 9 < / E n d R o w > < E n d C o l > 2 1 < / E n d C o l > < N a m e > C P I :   H o u s i n g   a n d   C o n s t r u c t i o n   M a t e r i a l s < / N a m e > < D i s p l a y N a m e > C P I :   H o u s i n g   a n d   C o n s t r u c t i o n   M a t e r i a l s < / D i s p l a y N a m e > < S e r i e s I d > 4 5 5 6 4 0 9 4 7 < / S e r i e s I d > < C o d e > S R 1 4 1 0 2 8 7 0 7 < / C o d e > < O r d e r > 2 0 < / O r d e r > < / M e t a d a t a S e r i e s > < M e t a d a t a S e r i e s > < I n i t R o w > 1 < / I n i t R o w > < I n i t C o l > 2 2 < / I n i t C o l > < E n d R o w > 8 0 9 < / E n d R o w > < E n d C o l > 2 2 < / E n d C o l > < N a m e > C P I :   H o u s e h o l d   E q u i p m e n t s   a n d   A p p l i a n c e s < / N a m e > < D i s p l a y N a m e > C P I :   H o u s e h o l d   E q u i p m e n t s   a n d   A p p l i a n c e s < / D i s p l a y N a m e > < S e r i e s I d > 4 5 5 6 4 0 9 5 7 < / S e r i e s I d > < C o d e > S R 1 4 1 0 2 8 7 1 7 < / C o d e > < O r d e r > 2 1 < / O r d e r > < / M e t a d a t a S e r i e s > < M e t a d a t a S e r i e s > < I n i t R o w > 1 < / I n i t R o w > < I n i t C o l > 2 3 < / I n i t C o l > < E n d R o w > 8 0 9 < / E n d R o w > < E n d C o l > 2 3 < / E n d C o l > < N a m e > C P I :   H e a l t h   a n d   P e r s o n a l   C a r e < / N a m e > < D i s p l a y N a m e > C P I :   H e a l t h   a n d   P e r s o n a l   C a r e < / D i s p l a y N a m e > < S e r i e s I d > 4 5 5 6 4 0 9 6 7 < / S e r i e s I d > < C o d e > S R 1 4 1 0 2 8 7 2 7 < / C o d e > < O r d e r > 2 2 < / O r d e r > < / M e t a d a t a S e r i e s > < M e t a d a t a S e r i e s > < I n i t R o w > 1 < / I n i t R o w > < I n i t C o l > 2 4 < / I n i t C o l > < E n d R o w > 8 0 9 < / E n d R o w > < E n d C o l > 2 4 < / E n d C o l > < N a m e > C o n s u m e r   P r i c e   I n d e x :   Y o Y < / N a m e > < D i s p l a y N a m e > C o n s u m e r   P r i c e   I n d e x :   Y o Y < / D i s p l a y N a m e > < S e r i e s I d > 4 5 5 6 4 1 2 3 7 < / S e r i e s I d > < C o d e > S R 1 4 1 0 2 9 0 0 7 < / C o d e > < O r d e r > 2 3 < / O r d e r > < / M e t a d a t a S e r i e s > < M e t a d a t a S e r i e s > < I n i t R o w > 1 < / I n i t R o w > < I n i t C o l > 2 5 < / I n i t C o l > < E n d R o w > 8 0 9 < / E n d R o w > < E n d C o l > 2 5 < / E n d C o l > < N a m e > C o n s u m e r   P r i c e   I n d e x < / N a m e > < D i s p l a y N a m e > C o n s u m e r   P r i c e   I n d e x < / D i s p l a y N a m e > < S e r i e s I d > 2 2 5 5 2 2 4 0 1 < / S e r i e s I d > < C o d e > S R 3 1 9 4 2 4 6 < / C o d e > < O r d e r > 2 4 < / O r d e r > < / M e t a d a t a S e r i e s > < M e t a d a t a S e r i e s > < I n i t R o w > 1 < / I n i t R o w > < I n i t C o l > 2 6 < / I n i t C o l > < E n d R o w > 8 0 9 < / E n d R o w > < E n d C o l > 2 6 < / E n d C o l > < N a m e > C o n s u m e r   P r i c e   I n d e x :   %   C h a n g e   o v e r   P r e v i o u s   P e r i o d < / N a m e > < D i s p l a y N a m e > C o n s u m e r   P r i c e   I n d e x :   %   C h a n g e   o v e r   P r e v i o u s   P e r i o d < / D i s p l a y N a m e > < S e r i e s I d > 4 0 8 6 6 6 8 5 7 < / S e r i e s I d > < C o d e > S R 1 1 8 6 1 3 2 1 7 < / C o d e > < O r d e r > 2 5 < / O r d e r > < / M e t a d a t a S e r i e s > < M e t a d a t a S e r i e s > < I n i t R o w > 1 < / I n i t R o w > < I n i t C o l > 2 7 < / I n i t C o l > < E n d R o w > 8 0 9 < / E n d R o w > < E n d C o l > 2 7 < / E n d C o l > < N a m e > T r a d e   B a l a n c e < / N a m e > < D i s p l a y N a m e > T r a d e   B a l a n c e < / D i s p l a y N a m e > < S e r i e s I d > 2 0 9 0 6 3 5 0 2 < / S e r i e s I d > < C o d e > S R 3 5 4 7 2 0 0 < / C o d e > < O r d e r > 2 6 < / O r d e r > < / M e t a d a t a S e r i e s > < M e t a d a t a S e r i e s > < I n i t R o w > 1 < / I n i t R o w > < I n i t C o l > 2 8 < / I n i t C o l > < E n d R o w > 8 0 9 < / E n d R o w > < E n d C o l > 2 8 < / E n d C o l > < N a m e > E x p o r t s < / N a m e > < D i s p l a y N a m e > E x p o r t s < / D i s p l a y N a m e > < S e r i e s I d > 2 0 9 0 6 3 6 0 2 < / S e r i e s I d > < C o d e > S R 3 5 4 7 0 9 3 < / C o d e > < O r d e r > 2 7 < / O r d e r > < / M e t a d a t a S e r i e s > < M e t a d a t a S e r i e s > < I n i t R o w > 1 < / I n i t R o w > < I n i t C o l > 2 9 < / I n i t C o l > < E n d R o w > 8 0 9 < / E n d R o w > < E n d C o l > 2 9 < / E n d C o l > < N a m e > I m p o r t s < / N a m e > < D i s p l a y N a m e > I m p o r t s < / D i s p l a y N a m e > < S e r i e s I d > 2 0 9 0 6 6 5 0 2 < / S e r i e s I d > < C o d e > S R 3 5 4 7 0 9 4 < / C o d e > < O r d e r > 2 8 < / O r d e r > < / M e t a d a t a S e r i e s > < M e t a d a t a S e r i e s > < I n i t R o w > 1 < / I n i t R o w > < I n i t C o l > 3 0 < / I n i t C o l > < E n d R o w > 8 0 9 < / E n d R o w > < E n d C o l > 3 0 < / E n d C o l > < N a m e > E x p o r t s :   A u s t r a l i a < / N a m e > < D i s p l a y N a m e > E x p o r t s :   A u s t r a l i a < / D i s p l a y N a m e > < S e r i e s I d > 3 9 7 9 1 5 0 5 7 < / S e r i e s I d > < C o d e > S R 1 1 2 0 0 7 4 1 7 < / C o d e > < O r d e r > 2 9 < / O r d e r > < / M e t a d a t a S e r i e s > < M e t a d a t a S e r i e s > < I n i t R o w > 1 < / I n i t R o w > < I n i t C o l > 3 1 < / I n i t C o l > < E n d R o w > 8 0 9 < / E n d R o w > < E n d C o l > 3 1 < / E n d C o l > < N a m e > E x p o r t s :   C a n a d a < / N a m e > < D i s p l a y N a m e > E x p o r t s :   C a n a d a < / D i s p l a y N a m e > < S e r i e s I d > 3 9 7 9 0 9 5 7 7 < / S e r i e s I d > < C o d e > S R 1 1 2 0 0 7 0 4 7 < / C o d e > < O r d e r > 3 0 < / O r d e r > < / M e t a d a t a S e r i e s > < M e t a d a t a S e r i e s > < I n i t R o w > 1 < / I n i t R o w > < I n i t C o l > 3 2 < / I n i t C o l > < E n d R o w > 8 0 9 < / E n d R o w > < E n d C o l > 3 2 < / E n d C o l > < N a m e > E x p o r t s :   C h i n a < / N a m e > < D i s p l a y N a m e > E x p o r t s :   C h i n a < / D i s p l a y N a m e > < S e r i e s I d > 3 9 7 9 1 7 9 2 7 < / S e r i e s I d > < C o d e > S R 1 1 2 0 0 7 6 2 7 < / C o d e > < O r d e r > 3 1 < / O r d e r > < / M e t a d a t a S e r i e s > < M e t a d a t a S e r i e s > < I n i t R o w > 1 < / I n i t R o w > < I n i t C o l > 3 3 < / I n i t C o l > < E n d R o w > 8 0 9 < / E n d R o w > < E n d C o l > 3 3 < / E n d C o l > < N a m e > E x p o r t s :   J a p a n < / N a m e > < D i s p l a y N a m e > E x p o r t s :   J a p a n < / D i s p l a y N a m e > < S e r i e s I d > 3 9 7 9 1 4 6 1 7 < / S e r i e s I d > < C o d e > S R 1 1 2 0 0 7 3 9 7 < / C o d e > < O r d e r > 3 2 < / O r d e r > < / M e t a d a t a S e r i e s > < M e t a d a t a S e r i e s > < I n i t R o w > 1 < / I n i t R o w > < I n i t C o l > 3 4 < / I n i t C o l > < E n d R o w > 8 0 9 < / E n d R o w > < E n d C o l > 3 4 < / E n d C o l > < N a m e > E x p o r t s :   U n i t e d   S t a t e s < / N a m e > < D i s p l a y N a m e > E x p o r t s :   U n i t e d   S t a t e s < / D i s p l a y N a m e > < S e r i e s I d > 3 9 7 9 1 1 5 5 7 < / S e r i e s I d > < C o d e > S R 1 1 2 0 0 7 1 7 7 < / C o d e > < O r d e r > 3 3 < / O r d e r > < / M e t a d a t a S e r i e s > < M e t a d a t a S e r i e s > < I n i t R o w > 1 < / I n i t R o w > < I n i t C o l > 3 5 < / I n i t C o l > < E n d R o w > 8 0 9 < / E n d R o w > < E n d C o l > 3 5 < / E n d C o l > < N a m e > E x p o r t s :   Y T D :   C r u d e   O i l < / N a m e > < D i s p l a y N a m e > E x p o r t s :   Y T D :   C r u d e   O i l < / D i s p l a y N a m e > < S e r i e s I d > 4 4 2 3 6 7 0 1 < / S e r i e s I d > < C o d e > S R 2 8 5 5 7 9 < / C o d e > < O r d e r > 3 4 < / O r d e r > < / M e t a d a t a S e r i e s > < M e t a d a t a S e r i e s > < I n i t R o w > 1 < / I n i t R o w > < I n i t C o l > 3 6 < / I n i t C o l > < E n d R o w > 8 0 9 < / E n d R o w > < E n d C o l > 3 6 < / E n d C o l > < N a m e > E x p o r t s :   Y T D :   T e x t i l e s   a n d   G a r m e n t s < / N a m e > < D i s p l a y N a m e > E x p o r t s :   Y T D :   T e x t i l e s   a n d   G a r m e n t s < / D i s p l a y N a m e > < S e r i e s I d > 4 4 2 3 7 0 0 1 < / S e r i e s I d > < C o d e > S R 2 8 5 5 8 0 < / C o d e > < O r d e r > 3 5 < / O r d e r > < / M e t a d a t a S e r i e s > < M e t a d a t a S e r i e s > < I n i t R o w > 1 < / I n i t R o w > < I n i t C o l > 3 7 < / I n i t C o l > < E n d R o w > 8 0 9 < / E n d R o w > < E n d C o l > 3 7 < / E n d C o l > < N a m e > E x p o r t s :   Y T D :   F i s h e r y   P r o d u c t s < / N a m e > < D i s p l a y N a m e > E x p o r t s :   Y T D :   F i s h e r y   P r o d u c t s < / D i s p l a y N a m e > < S e r i e s I d > 4 4 2 3 6 9 0 1 < / S e r i e s I d > < C o d e > S R 2 8 5 5 8 1 < / C o d e > < O r d e r > 3 6 < / O r d e r > < / M e t a d a t a S e r i e s > < M e t a d a t a S e r i e s > < I n i t R o w > 1 < / I n i t R o w > < I n i t C o l > 3 8 < / I n i t C o l > < E n d R o w > 8 0 9 < / E n d R o w > < E n d C o l > 3 8 < / E n d C o l > < N a m e > E x p o r t s :   Y T D :   F o o t w e a r < / N a m e > < D i s p l a y N a m e > E x p o r t s :   Y T D :   F o o t w e a r < / D i s p l a y N a m e > < S e r i e s I d > 4 4 2 3 7 1 0 1 < / S e r i e s I d > < C o d e > S R 2 8 5 5 8 2 < / C o d e > < O r d e r > 3 7 < / O r d e r > < / M e t a d a t a S e r i e s > < M e t a d a t a S e r i e s > < I n i t R o w > 1 < / I n i t R o w > < I n i t C o l > 3 9 < / I n i t C o l > < E n d R o w > 8 0 9 < / E n d R o w > < E n d C o l > 3 9 < / E n d C o l > < N a m e > E x p o r t s :   Y T D :   C o m p ,   E l e c t r i c a l   P r o d ,   S p a r e P a r t s   & a m p ;   C o m p o n e n t s   T h e r e o f < / N a m e > < D i s p l a y N a m e > E x p o r t s :   Y T D :   C o m p ,   E l e c t r i c a l   P r o d ,   S p a r e P a r t s   & a m p ;   C o m p o n e n t s   T h e r e o f < / D i s p l a y N a m e > < S e r i e s I d > 4 4 2 3 7 2 0 1 < / S e r i e s I d > < C o d e > S R 2 8 5 5 8 3 < / C o d e > < O r d e r > 3 8 < / O r d e r > < / M e t a d a t a S e r i e s > < M e t a d a t a S e r i e s > < I n i t R o w > 1 < / I n i t R o w > < I n i t C o l > 4 0 < / I n i t C o l > < E n d R o w > 8 0 9 < / E n d R o w > < E n d C o l > 4 0 < / E n d C o l > < N a m e > E x p o r t s :   Y T D :   T e l e p h o n e s ,   M o b i l e   P h o n e s   a n d   P a r t s   T h e r e o f < / N a m e > < D i s p l a y N a m e > E x p o r t s :   Y T D :   T e l e p h o n e s ,   M o b i l e   P h o n e s   a n d   P a r t s   T h e r e o f < / D i s p l a y N a m e > < S e r i e s I d > 3 5 0 8 0 4 1 0 1 < / S e r i e s I d > < C o d e > S R 6 5 4 9 9 3 7 < / C o d e > < O r d e r > 3 9 < / O r d e r > < / M e t a d a t a S e r i e s > < M e t a d a t a S e r i e s > < I n i t R o w > 1 < / I n i t R o w > < I n i t C o l > 4 1 < / I n i t C o l > < E n d R o w > 8 0 9 < / E n d R o w > < E n d C o l > 4 1 < / E n d C o l > < N a m e > E x p o r t s :   Y T D :   R i c e < / N a m e > < D i s p l a y N a m e > E x p o r t s :   Y T D :   R i c e < / D i s p l a y N a m e > < S e r i e s I d > 4 4 2 3 6 4 0 1 < / S e r i e s I d > < C o d e > S R 2 8 5 5 8 4 < / C o d e > < O r d e r > 4 0 < / O r d e r > < / M e t a d a t a S e r i e s > < M e t a d a t a S e r i e s > < I n i t R o w > 1 < / I n i t R o w > < I n i t C o l > 4 2 < / I n i t C o l > < E n d R o w > 8 0 9 < / E n d R o w > < E n d C o l > 4 2 < / E n d C o l > < N a m e > I m p o r t s :   A u s t r a l i a < / N a m e > < D i s p l a y N a m e > I m p o r t s :   A u s t r a l i a < / D i s p l a y N a m e > < S e r i e s I d > 3 9 7 9 4 5 2 9 7 < / S e r i e s I d > < C o d e > S R 1 1 2 0 3 8 4 7 7 < / C o d e > < O r d e r > 4 1 < / O r d e r > < / M e t a d a t a S e r i e s > < M e t a d a t a S e r i e s > < I n i t R o w > 1 < / I n i t R o w > < I n i t C o l > 4 3 < / I n i t C o l > < E n d R o w > 8 0 9 < / E n d R o w > < E n d C o l > 4 3 < / E n d C o l > < N a m e > I m p o r t s :   C h i n a < / N a m e > < D i s p l a y N a m e > I m p o r t s :   C h i n a < / D i s p l a y N a m e > < S e r i e s I d > 3 9 7 9 4 7 6 4 7 < / S e r i e s I d > < C o d e > S R 1 1 2 0 3 8 6 5 7 < / C o d e > < O r d e r > 4 2 < / O r d e r > < / M e t a d a t a S e r i e s > < M e t a d a t a S e r i e s > < I n i t R o w > 1 < / I n i t R o w > < I n i t C o l > 4 4 < / I n i t C o l > < E n d R o w > 8 0 9 < / E n d R o w > < E n d C o l > 4 4 < / E n d C o l > < N a m e > I m p o r t s :   S i n g a p o r e < / N a m e > < D i s p l a y N a m e > I m p o r t s :   S i n g a p o r e < / D i s p l a y N a m e > < S e r i e s I d > 3 9 7 9 4 6 3 1 7 < / S e r i e s I d > < C o d e > S R 1 1 2 0 3 8 5 6 7 < / C o d e > < O r d e r > 4 3 < / O r d e r > < / M e t a d a t a S e r i e s > < M e t a d a t a S e r i e s > < I n i t R o w > 1 < / I n i t R o w > < I n i t C o l > 4 5 < / I n i t C o l > < E n d R o w > 8 0 9 < / E n d R o w > < E n d C o l > 4 5 < / E n d C o l > < N a m e > I m p o r t s :   T h a i l a n d < / N a m e > < D i s p l a y N a m e > I m p o r t s :   T h a i l a n d < / D i s p l a y N a m e > < S e r i e s I d > 3 9 7 9 4 6 8 3 7 < / S e r i e s I d > < C o d e > S R 1 1 2 0 3 8 6 1 7 < / C o d e > < O r d e r > 4 4 < / O r d e r > < / M e t a d a t a S e r i e s > < M e t a d a t a S e r i e s > < I n i t R o w > 1 < / I n i t R o w > < I n i t C o l > 4 6 < / I n i t C o l > < E n d R o w > 8 0 9 < / E n d R o w > < E n d C o l > 4 6 < / E n d C o l > < N a m e > I m p o r t s :   U n i t e d   S t a t e s   o f   A m e r i c a < / N a m e > < D i s p l a y N a m e > I m p o r t s :   U n i t e d   S t a t e s   o f   A m e r i c a < / D i s p l a y N a m e > < S e r i e s I d > 3 9 7 9 4 2 4 2 7 < / S e r i e s I d > < C o d e > S R 1 1 2 0 3 8 2 7 7 < / C o d e > < O r d e r > 4 5 < / O r d e r > < / M e t a d a t a S e r i e s > < M e t a d a t a S e r i e s > < I n i t R o w > 1 < / I n i t R o w > < I n i t C o l > 4 7 < / I n i t C o l > < E n d R o w > 8 0 9 < / E n d R o w > < E n d C o l > 4 7 < / E n d C o l > < N a m e > I m p o r t s :   Y T D :   M a c h i n e ,   E q u i p m e n t ,   T o o l s   a n d   I n s t r u m e n t s < / N a m e > < D i s p l a y N a m e > I m p o r t s :   Y T D :   M a c h i n e ,   E q u i p m e n t ,   T o o l s   a n d   I n s t r u m e n t s < / D i s p l a y N a m e > < S e r i e s I d > 4 4 2 3 7 6 0 1 < / S e r i e s I d > < C o d e > S R 2 8 5 5 9 5 < / C o d e > < O r d e r > 4 6 < / O r d e r > < / M e t a d a t a S e r i e s > < M e t a d a t a S e r i e s > < I n i t R o w > 1 < / I n i t R o w > < I n i t C o l > 4 8 < / I n i t C o l > < E n d R o w > 8 0 9 < / E n d R o w > < E n d C o l > 4 8 < / E n d C o l > < N a m e > I m p o r t s :   Y T D :   C o m p ,   E l e c t r i c a l   P r o d u c t s ,   S p a r e P a r t s   & a m p ;   C o m p o n e n t s   t / o < / N a m e > < D i s p l a y N a m e > I m p o r t s :   Y T D :   C o m p ,   E l e c t r i c a l   P r o d u c t s ,   S p a r e P a r t s   & a m p ;   C o m p o n e n t s   t / o < / D i s p l a y N a m e > < S e r i e s I d > 4 4 2 3 9 0 0 1 < / S e r i e s I d > < C o d e > S R 2 8 5 5 9 7 < / C o d e > < O r d e r > 4 7 < / O r d e r > < / M e t a d a t a S e r i e s > < M e t a d a t a S e r i e s > < I n i t R o w > 1 < / I n i t R o w > < I n i t C o l > 4 9 < / I n i t C o l > < E n d R o w > 8 0 9 < / E n d R o w > < E n d C o l > 4 9 < / E n d C o l > < N a m e > I m p o r t s :   Y T D :   F a b r i c s < / N a m e > < D i s p l a y N a m e > I m p o r t s :   Y T D :   F a b r i c s < / D i s p l a y N a m e > < S e r i e s I d > 4 4 2 3 8 7 0 1 < / S e r i e s I d > < C o d e > S R 2 8 5 6 0 1 < / C o d e > < O r d e r > 4 8 < / O r d e r > < / M e t a d a t a S e r i e s > < M e t a d a t a S e r i e s > < I n i t R o w > 1 < / I n i t R o w > < I n i t C o l > 5 0 < / I n i t C o l > < E n d R o w > 8 0 9 < / E n d R o w > < E n d C o l > 5 0 < / E n d C o l > < N a m e > I m p o r t s :   Y T D :   I r o n   a n d   S t e e l < / N a m e > < D i s p l a y N a m e > I m p o r t s :   Y T D :   I r o n   a n d   S t e e l < / D i s p l a y N a m e > < S e r i e s I d > 4 4 2 3 7 7 0 1 < / S e r i e s I d > < C o d e > S R 2 8 5 6 0 9 < / C o d e > < O r d e r > 4 9 < / O r d e r > < / M e t a d a t a S e r i e s > < M e t a d a t a S e r i e s > < I n i t R o w > 1 < / I n i t R o w > < I n i t C o l > 5 1 < / I n i t C o l > < E n d R o w > 8 0 9 < / E n d R o w > < E n d C o l > 5 1 < / E n d C o l > < N a m e > I m p o r t s :   Y T D :   P e t r o l e u m   P r o d u c t s < / N a m e > < D i s p l a y N a m e > I m p o r t s :   Y T D :   P e t r o l e u m   P r o d u c t s < / D i s p l a y N a m e > < S e r i e s I d > 4 4 2 3 8 1 0 1 < / S e r i e s I d > < C o d e > S R 2 8 5 6 1 1 < / C o d e > < O r d e r > 5 0 < / O r d e r > < / M e t a d a t a S e r i e s > < M e t a d a t a S e r i e s > < I n i t R o w > 1 < / I n i t R o w > < I n i t C o l > 5 2 < / I n i t C o l > < E n d R o w > 8 0 9 < / E n d R o w > < E n d C o l > 5 2 < / E n d C o l > < N a m e > I m p o r t s :   Y T D :   T e l e p h o n e s ,   M o b i l e   P h o n e s   a n d   P a r t s   T h e r e o f < / N a m e > < D i s p l a y N a m e > I m p o r t s :   Y T D :   T e l e p h o n e s ,   M o b i l e   P h o n e s   a n d   P a r t s   T h e r e o f < / D i s p l a y N a m e > < S e r i e s I d > 2 8 4 0 9 7 4 0 4 < / S e r i e s I d > < C o d e > S R 6 7 0 0 0 0 6 < / C o d e > < O r d e r > 5 1 < / O r d e r > < / M e t a d a t a S e r i e s > < M e t a d a t a S e r i e s > < I n i t R o w > 1 < / I n i t R o w > < I n i t C o l > 5 3 < / I n i t C o l > < E n d R o w > 8 0 9 < / E n d R o w > < E n d C o l > 5 3 < / E n d C o l > < N a m e > E x p o r t s :   f o b < / N a m e > < D i s p l a y N a m e > E x p o r t s :   f o b < / D i s p l a y N a m e > < S e r i e s I d > 2 0 6 8 7 2 0 0 1 < / S e r i e s I d > < C o d e > S R 3 1 8 5 3 0 1 < / C o d e > < O r d e r > 5 2 < / O r d e r > < / M e t a d a t a S e r i e s > < M e t a d a t a S e r i e s > < I n i t R o w > 1 < / I n i t R o w > < I n i t C o l > 5 4 < / I n i t C o l > < E n d R o w > 8 0 9 < / E n d R o w > < E n d C o l > 5 4 < / E n d C o l > < N a m e > E x p o r t s :   f o b :   A d v a n c e d   E c o n o m i e s :   H o n g   K o n g   S A R   ( C h i n a ) < / N a m e > < D i s p l a y N a m e > E x p o r t s :   f o b :   A d v a n c e d   E c o n o m i e s :   H o n g   K o n g   S A R   ( C h i n a ) < / D i s p l a y N a m e > < S e r i e s I d > 2 0 6 9 0 3 2 0 1 < / S e r i e s I d > < C o d e > S R 3 1 9 9 7 1 3 < / C o d e > < O r d e r > 5 3 < / O r d e r > < / M e t a d a t a S e r i e s > < M e t a d a t a S e r i e s > < I n i t R o w > 1 < / I n i t R o w > < I n i t C o l > 5 5 < / I n i t C o l > < E n d R o w > 8 0 9 < / E n d R o w > < E n d C o l > 5 5 < / E n d C o l > < N a m e > E x p o r t s :   f o b :   A d v a n c e d   E c o n o m i e s :   J a p a n < / N a m e > < D i s p l a y N a m e > E x p o r t s :   f o b :   A d v a n c e d   E c o n o m i e s :   J a p a n < / D i s p l a y N a m e > < S e r i e s I d > 2 0 6 8 7 7 4 0 1 < / S e r i e s I d > < C o d e > S R 3 1 7 3 0 3 6 < / C o d e > < O r d e r > 5 4 < / O r d e r > < / M e t a d a t a S e r i e s > < M e t a d a t a S e r i e s > < I n i t R o w > 1 < / I n i t R o w > < I n i t C o l > 5 6 < / I n i t C o l > < E n d R o w > 8 0 9 < / E n d R o w > < E n d C o l > 5 6 < / E n d C o l > < N a m e > E x p o r t s :   f o b :   A d v a n c e d   E c o n o m i e s :   S o u t h   K o r e a < / N a m e > < D i s p l a y N a m e > E x p o r t s :   f o b :   A d v a n c e d   E c o n o m i e s :   S o u t h   K o r e a < / D i s p l a y N a m e > < S e r i e s I d > 2 0 6 9 0 4 4 0 1 < / S e r i e s I d > < C o d e > S R 3 1 9 5 1 9 5 < / C o d e > < O r d e r > 5 5 < / O r d e r > < / M e t a d a t a S e r i e s > < M e t a d a t a S e r i e s > < I n i t R o w > 1 < / I n i t R o w > < I n i t C o l > 5 7 < / I n i t C o l > < E n d R o w > 8 0 9 < / E n d R o w > < E n d C o l > 5 7 < / E n d C o l > < N a m e > E x p o r t s :   f o b :   A d v a n c e d   E c o n o m i e s :   U n i t e d   S t a t e s < / N a m e > < D i s p l a y N a m e > E x p o r t s :   f o b :   A d v a n c e d   E c o n o m i e s :   U n i t e d   S t a t e s < / D i s p l a y N a m e > < S e r i e s I d > 2 0 6 8 7 2 6 0 1 < / S e r i e s I d > < C o d e > S R 3 1 7 6 2 8 9 < / C o d e > < O r d e r > 5 6 < / O r d e r > < / M e t a d a t a S e r i e s > < M e t a d a t a S e r i e s > < I n i t R o w > 1 < / I n i t R o w > < I n i t C o l > 5 8 < / I n i t C o l > < E n d R o w > 8 0 9 < / E n d R o w > < E n d C o l > 5 8 < / E n d C o l > < N a m e > E x p o r t s :   f o b :   E m e r g i n g   a n d   D e v e l o p i n g   E c o n o m i e s :   E m e r g i n g   a n d   D e v e l o p i n g   A s i a :   C h i n a < / N a m e > < D i s p l a y N a m e > E x p o r t s :   f o b :   E m e r g i n g   a n d   D e v e l o p i n g   E c o n o m i e s :   E m e r g i n g   a n d   D e v e l o p i n g   A s i a :   C h i n a < / D i s p l a y N a m e > < S e r i e s I d > 2 0 6 9 3 4 1 0 1 < / S e r i e s I d > < C o d e > S R 3 1 9 6 3 6 1 < / C o d e > < O r d e r > 5 7 < / O r d e r > < / M e t a d a t a S e r i e s > < M e t a d a t a S e r i e s > < I n i t R o w > 1 < / I n i t R o w > < I n i t C o l > 5 9 < / I n i t C o l > < E n d R o w > 8 0 9 < / E n d R o w > < E n d C o l > 5 9 < / E n d C o l > < N a m e > I m p o r t s :   c i f < / N a m e > < D i s p l a y N a m e > I m p o r t s :   c i f < / D i s p l a y N a m e > < S e r i e s I d > 2 0 6 9 4 2 5 0 1 < / S e r i e s I d > < C o d e > S R 3 1 5 3 8 2 2 < / C o d e > < O r d e r > 5 8 < / O r d e r > < / M e t a d a t a S e r i e s > < M e t a d a t a S e r i e s > < I n i t R o w > 1 < / I n i t R o w > < I n i t C o l > 6 0 < / I n i t C o l > < E n d R o w > 8 0 9 < / E n d R o w > < E n d C o l > 6 0 < / E n d C o l > < N a m e > I m p o r t s :   c i f :   A d v a n c e d   E c o n o m i e s :   J a p a n < / N a m e > < D i s p l a y N a m e > I m p o r t s :   c i f :   A d v a n c e d   E c o n o m i e s :   J a p a n < / D i s p l a y N a m e > < S e r i e s I d > 2 0 6 9 4 7 9 0 1 < / S e r i e s I d > < C o d e > S R 3 1 7 5 7 5 9 < / C o d e > < O r d e r > 5 9 < / O r d e r > < / M e t a d a t a S e r i e s > < M e t a d a t a S e r i e s > < I n i t R o w > 1 < / I n i t R o w > < I n i t C o l > 6 1 < / I n i t C o l > < E n d R o w > 8 0 9 < / E n d R o w > < E n d C o l > 6 1 < / E n d C o l > < N a m e > I m p o r t s :   c i f :   A d v a n c e d   E c o n o m i e s :   S o u t h   K o r e a < / N a m e > < D i s p l a y N a m e > I m p o r t s :   c i f :   A d v a n c e d   E c o n o m i e s :   S o u t h   K o r e a < / D i s p l a y N a m e > < S e r i e s I d > 2 0 6 9 7 4 3 0 1 < / S e r i e s I d > < C o d e > S R 3 1 5 4 3 9 9 < / C o d e > < O r d e r > 6 0 < / O r d e r > < / M e t a d a t a S e r i e s > < M e t a d a t a S e r i e s > < I n i t R o w > 1 < / I n i t R o w > < I n i t C o l > 6 2 < / I n i t C o l > < E n d R o w > 8 0 9 < / E n d R o w > < E n d C o l > 6 2 < / E n d C o l > < N a m e > I m p o r t s :   c i f :   A d v a n c e d   E c o n o m i e s :   T a i w a n < / N a m e > < D i s p l a y N a m e > I m p o r t s :   c i f :   A d v a n c e d   E c o n o m i e s :   T a i w a n < / D i s p l a y N a m e > < S e r i e s I d > 3 7 5 4 3 6 2 4 7 < / S e r i e s I d > < C o d e > S R 6 8 9 0 8 5 2 < / C o d e > < O r d e r > 6 1 < / O r d e r > < / M e t a d a t a S e r i e s > < M e t a d a t a S e r i e s > < I n i t R o w > 1 < / I n i t R o w > < I n i t C o l > 6 3 < / I n i t C o l > < E n d R o w > 8 0 9 < / E n d R o w > < E n d C o l > 6 3 < / E n d C o l > < N a m e > I m p o r t s :   c i f :   A d v a n c e d   E c o n o m i e s :   U n i t e d   S t a t e s < / N a m e > < D i s p l a y N a m e > I m p o r t s :   c i f :   A d v a n c e d   E c o n o m i e s :   U n i t e d   S t a t e s < / D i s p l a y N a m e > < S e r i e s I d > 2 0 6 9 4 3 1 0 1 < / S e r i e s I d > < C o d e > S R 3 1 7 0 1 0 0 < / C o d e > < O r d e r > 6 2 < / O r d e r > < / M e t a d a t a S e r i e s > < M e t a d a t a S e r i e s > < I n i t R o w > 1 < / I n i t R o w > < I n i t C o l > 6 4 < / I n i t C o l > < E n d R o w > 8 0 9 < / E n d R o w > < E n d C o l > 6 4 < / E n d C o l > < N a m e > I m p o r t s :   c i f :   E m e r g i n g   a n d   D e v e l o p i n g   E c o n o m i e s :   E m e r g i n g   a n d   D e v e l o p i n g   A s i a :   C h i n a < / N a m e > < D i s p l a y N a m e > I m p o r t s :   c i f :   E m e r g i n g   a n d   D e v e l o p i n g   E c o n o m i e s :   E m e r g i n g   a n d   D e v e l o p i n g   A s i a :   C h i n a < / D i s p l a y N a m e > < S e r i e s I d > 2 0 7 0 0 3 7 0 1 < / S e r i e s I d > < C o d e > S R 3 1 9 5 2 5 5 < / C o d e > < O r d e r > 6 3 < / O r d e r > < / M e t a d a t a S e r i e s > < M e t a d a t a S e r i e s > < I n i t R o w > 1 < / I n i t R o w > < I n i t C o l > 6 5 < / I n i t C o l > < E n d R o w > 8 0 9 < / E n d R o w > < E n d C o l > 6 5 < / E n d C o l > < N a m e > T r a d e   B a l a n c e < / N a m e > < D i s p l a y N a m e > T r a d e   B a l a n c e < / D i s p l a y N a m e > < S e r i e s I d > 4 0 7 2 1 0 7 4 7 < / S e r i e s I d > < C o d e > S R 1 1 7 9 6 4 5 2 7 < / C o d e > < O r d e r > 6 4 < / O r d e r > < / M e t a d a t a S e r i e s > < M e t a d a t a S e r i e s > < I n i t R o w > 1 < / I n i t R o w > < I n i t C o l > 6 6 < / I n i t C o l > < E n d R o w > 8 0 9 < / E n d R o w > < E n d C o l > 6 6 < / E n d C o l > < N a m e > R R R :   C o m m e r c i a l   B a n k   ( C B ) :   V N D :   & l t ;   1 2   M t h s < / N a m e > < D i s p l a y N a m e > R R R :   C o m m e r c i a l   B a n k   ( C B ) :   V N D :   & l t ;   1 2   M t h s < / D i s p l a y N a m e > < S e r i e s I d > 2 4 8 9 5 0 1 0 2 < / S e r i e s I d > < C o d e > S R 4 6 8 9 2 0 9 < / C o d e > < O r d e r > 6 5 < / O r d e r > < / M e t a d a t a S e r i e s > < M e t a d a t a S e r i e s > < I n i t R o w > 1 < / I n i t R o w > < I n i t C o l > 6 7 < / I n i t C o l > < E n d R o w > 8 0 9 < / E n d R o w > < E n d C o l > 6 7 < / E n d C o l > < N a m e > I n t e r n a t i o n a l   L i q u i d i t y :   I n t e r n a t i o n a l   R e s e r v e s < / N a m e > < D i s p l a y N a m e > I n t e r n a t i o n a l   L i q u i d i t y :   I n t e r n a t i o n a l   R e s e r v e s < / D i s p l a y N a m e > < S e r i e s I d > 3 8 8 3 5 7 3 1 7 < / S e r i e s I d > < C o d e > S R 1 0 6 6 1 6 4 4 7 < / C o d e > < O r d e r > 6 6 < / O r d e r > < / M e t a d a t a S e r i e s > < M e t a d a t a S e r i e s > < I n i t R o w > 1 < / I n i t R o w > < I n i t C o l > 6 8 < / I n i t C o l > < E n d R o w > 8 0 9 < / E n d R o w > < E n d C o l > 6 8 < / E n d C o l > < N a m e > I n t e r n a t i o n a l   L i q u i d i t y :   F o r e i g n   E x c h a n g e < / N a m e > < D i s p l a y N a m e > I n t e r n a t i o n a l   L i q u i d i t y :   F o r e i g n   E x c h a n g e < / D i s p l a y N a m e > < S e r i e s I d > 2 2 5 4 9 9 9 0 1 < / S e r i e s I d > < C o d e > S R 3 1 7 8 3 3 8 < / C o d e > < O r d e r > 6 7 < / O r d e r > < / M e t a d a t a S e r i e s > < M e t a d a t a S e r i e s > < I n i t R o w > 1 < / I n i t R o w > < I n i t C o l > 6 9 < / I n i t C o l > < E n d R o w > 8 0 9 < / E n d R o w > < E n d C o l > 6 9 < / E n d C o l > < N a m e > I n t e r n a t i o n a l   L i q u i d i t y :   G o l d < / N a m e > < D i s p l a y N a m e > I n t e r n a t i o n a l   L i q u i d i t y :   G o l d < / D i s p l a y N a m e > < S e r i e s I d > 4 0 8 7 8 0 2 6 7 < / S e r i e s I d > < C o d e > S R 1 1 8 4 5 3 5 5 7 < / C o d e > < O r d e r > 6 8 < / O r d e r > < / M e t a d a t a S e r i e s > < M e t a d a t a S e r i e s > < I n i t R o w > 1 < / I n i t R o w > < I n i t C o l > 7 0 < / I n i t C o l > < E n d R o w > 8 0 9 < / E n d R o w > < E n d C o l > 7 0 < / E n d C o l > < N a m e > I n t e r n a t i o n a l   L i q u i d i t y :   I n t e r n a t i o n a l   R e s e r v e s < / N a m e > < D i s p l a y N a m e > I n t e r n a t i o n a l   L i q u i d i t y :   I n t e r n a t i o n a l   R e s e r v e s < / D i s p l a y N a m e > < S e r i e s I d > 4 0 8 7 0 4 7 5 7 < / S e r i e s I d > < C o d e > S R 1 1 8 4 5 3 5 6 7 < / C o d e > < O r d e r > 6 9 < / O r d e r > < / M e t a d a t a S e r i e s > < M e t a d a t a S e r i e s > < I n i t R o w > 1 < / I n i t R o w > < I n i t C o l > 7 1 < / I n i t C o l > < E n d R o w > 8 0 9 < / E n d R o w > < E n d C o l > 7 1 < / E n d C o l > < N a m e > I n t e r n a t i o n a l   L i q u i d i t y :   F o r e i g n   E x c h a n g e < / N a m e > < D i s p l a y N a m e > I n t e r n a t i o n a l   L i q u i d i t y :   F o r e i g n   E x c h a n g e < / D i s p l a y N a m e > < S e r i e s I d > 2 2 5 4 9 9 6 0 1 < / S e r i e s I d > < C o d e > S R 3 1 7 7 2 7 4 < / C o d e > < O r d e r > 7 0 < / O r d e r > < / M e t a d a t a S e r i e s > < M e t a d a t a S e r i e s > < I n i t R o w > 1 < / I n i t R o w > < I n i t C o l > 7 2 < / I n i t C o l > < E n d R o w > 8 0 9 < / E n d R o w > < E n d C o l > 7 2 < / E n d C o l > < N a m e > I n t e r n a t i o n a l   L i q u i d i t y :   G o l d < / N a m e > < D i s p l a y N a m e > I n t e r n a t i o n a l   L i q u i d i t y :   G o l d < / D i s p l a y N a m e > < S e r i e s I d > 2 2 5 4 9 7 5 0 1 < / S e r i e s I d > < C o d e > S R 3 1 4 9 9 4 3 < / C o d e > < O r d e r > 7 1 < / O r d e r > < / M e t a d a t a S e r i e s > < M e t a d a t a S e r i e s > < I n i t R o w > 1 < / I n i t R o w > < I n i t C o l > 7 3 < / I n i t C o l > < E n d R o w > 8 0 9 < / E n d R o w > < E n d C o l > 7 3 < / E n d C o l > < N a m e > P o l i c y   R a t e :   M o n t h   E n d :   D i s c o u n t   R a t e < / N a m e > < D i s p l a y N a m e > P o l i c y   R a t e :   M o n t h   E n d :   D i s c o u n t   R a t e < / D i s p l a y N a m e > < S e r i e s I d > 1 9 9 4 2 5 4 0 2 < / S e r i e s I d > < C o d e > S R 3 2 1 3 0 0 7 < / C o d e > < O r d e r > 7 2 < / O r d e r > < / M e t a d a t a S e r i e s > < M e t a d a t a S e r i e s > < I n i t R o w > 1 < / I n i t R o w > < I n i t C o l > 7 4 < / I n i t C o l > < E n d R o w > 8 0 9 < / E n d R o w > < E n d C o l > 7 4 < / E n d C o l > < N a m e > R e f i n a n c i n g   R a t e < / N a m e > < D i s p l a y N a m e > R e f i n a n c i n g   R a t e < / D i s p l a y N a m e > < S e r i e s I d > 1 3 3 8 1 0 8 0 1 < / S e r i e s I d > < C o d e > S R 1 6 0 4 7 0 3 < / C o d e > < O r d e r > 7 3 < / O r d e r > < / M e t a d a t a S e r i e s > < M e t a d a t a S e r i e s > < I n i t R o w > 1 < / I n i t R o w > < I n i t C o l > 7 5 < / I n i t C o l > < E n d R o w > 8 0 9 < / E n d R o w > < E n d C o l > 7 5 < / E n d C o l > < N a m e > S p o t   F X :   T r a n s f e r :   E u r o < / N a m e > < D i s p l a y N a m e > S p o t   F X :   T r a n s f e r :   E u r o < / D i s p l a y N a m e > < S e r i e s I d > 4 4 3 9 5 2 0 1 < / S e r i e s I d > < C o d e > S R 7 8 7 0 1 5 < / C o d e > < O r d e r > 7 4 < / O r d e r > < / M e t a d a t a S e r i e s > < M e t a d a t a S e r i e s > < I n i t R o w > 1 < / I n i t R o w > < I n i t C o l > 7 6 < / I n i t C o l > < E n d R o w > 8 0 9 < / E n d R o w > < E n d C o l > 7 6 < / E n d C o l > < N a m e > S h o r t   T e r m   I n t e r e s t   R a t e :   M o n t h   E n d :   V N I B O R :   3   M o n t h s < / N a m e > < D i s p l a y N a m e > S h o r t   T e r m   I n t e r e s t   R a t e :   M o n t h   E n d :   V N I B O R :   3   M o n t h s < / D i s p l a y N a m e > < S e r i e s I d > 2 0 6 1 3 3 8 0 2 < / S e r i e s I d > < C o d e > S R 3 5 0 9 9 3 1 < / C o d e > < O r d e r > 7 5 < / O r d e r > < / M e t a d a t a S e r i e s > < M e t a d a t a S e r i e s > < I n i t R o w > 1 < / I n i t R o w > < I n i t C o l > 7 7 < / I n i t C o l > < E n d R o w > 8 0 9 < / E n d R o w > < E n d C o l > 7 7 < / E n d C o l > < N a m e > C e n t r a l   B a n k   P o l i c y   R a t e :   E n d   o f   P e r i o d < / N a m e > < D i s p l a y N a m e > C e n t r a l   B a n k   P o l i c y   R a t e :   E n d   o f   P e r i o d < / D i s p l a y N a m e > < S e r i e s I d > 2 2 5 5 2 1 2 0 1 < / S e r i e s I d > < C o d e > S R 3 1 7 0 9 8 3 < / C o d e > < O r d e r > 7 6 < / O r d e r > < / M e t a d a t a S e r i e s > < M e t a d a t a S e r i e s > < I n i t R o w > 1 < / I n i t R o w > < I n i t C o l > 7 8 < / I n i t C o l > < E n d R o w > 8 0 9 < / E n d R o w > < E n d C o l > 7 8 < / E n d C o l > < N a m e > D e p o s i t   R a t e < / N a m e > < D i s p l a y N a m e > D e p o s i t   R a t e < / D i s p l a y N a m e > < S e r i e s I d > 2 2 5 5 2 1 8 0 1 < / S e r i e s I d > < C o d e > S R 3 1 9 2 2 6 3 < / C o d e > < O r d e r > 7 7 < / O r d e r > < / M e t a d a t a S e r i e s > < M e t a d a t a S e r i e s > < I n i t R o w > 1 < / I n i t R o w > < I n i t C o l > 7 9 < / I n i t C o l > < E n d R o w > 8 0 9 < / E n d R o w > < E n d C o l > 7 9 < / E n d C o l > < N a m e > L e n d i n g   R a t e < / N a m e > < D i s p l a y N a m e > L e n d i n g   R a t e < / D i s p l a y N a m e > < S e r i e s I d > 2 2 5 5 2 2 1 0 1 < / S e r i e s I d > < C o d e > S R 3 1 8 8 4 4 8 < / C o d e > < O r d e r > 7 8 < / O r d e r > < / M e t a d a t a S e r i e s > < M e t a d a t a S e r i e s > < I n i t R o w > 1 < / I n i t R o w > < I n i t C o l > 8 0 < / I n i t C o l > < E n d R o w > 8 0 9 < / E n d R o w > < E n d C o l > 8 0 < / E n d C o l > < N a m e > O f f i c i a l   R a t e :   E n d   o f   P e r i o d :   L o c a l   C u r r e n c y   t o   U S D < / N a m e > < D i s p l a y N a m e > O f f i c i a l   R a t e :   E n d   o f   P e r i o d :   L o c a l   C u r r e n c y   t o   U S D < / D i s p l a y N a m e > < S e r i e s I d > 2 2 5 4 9 4 8 0 1 < / S e r i e s I d > < C o d e > S R 3 1 9 4 9 5 7 < / C o d e > < O r d e r > 7 9 < / O r d e r > < / M e t a d a t a S e r i e s > < M e t a d a t a S e r i e s > < I n i t R o w > 1 < / I n i t R o w > < I n i t C o l > 8 1 < / I n i t C o l > < E n d R o w > 8 0 9 < / E n d R o w > < E n d C o l > 8 1 < / E n d C o l > < N a m e > O f f i c i a l   R a t e :   E n d   o f   P e r i o d :   L o c a l   C u r r e n c y   t o   E U R < / N a m e > < D i s p l a y N a m e > O f f i c i a l   R a t e :   E n d   o f   P e r i o d :   L o c a l   C u r r e n c y   t o   E U R < / D i s p l a y N a m e > < S e r i e s I d > 4 0 8 7 7 4 2 7 7 < / S e r i e s I d > < C o d e > S R 1 1 8 7 2 2 3 3 7 < / C o d e > < O r d e r > 8 0 < / O r d e r > < / M e t a d a t a S e r i e s > < M e t a d a t a S e r i e s > < I n i t R o w > 1 < / I n i t R o w > < I n i t C o l > 8 2 < / I n i t C o l > < E n d R o w > 8 0 9 < / E n d R o w > < E n d C o l > 8 2 < / E n d C o l > < N a m e > O f f i c i a l   R a t e :   P e r i o d   A v e r a g e :   L o c a l   C u r r e n c y   t o   U S D < / N a m e > < D i s p l a y N a m e > O f f i c i a l   R a t e :   P e r i o d   A v e r a g e :   L o c a l   C u r r e n c y   t o   U S D < / D i s p l a y N a m e > < S e r i e s I d > 2 2 5 4 9 5 1 0 1 < / S e r i e s I d > < C o d e > S R 1 1 8 7 2 2 3 4 7 < / C o d e > < O r d e r > 8 1 < / O r d e r > < / M e t a d a t a S e r i e s > < M e t a d a t a S e r i e s > < I n i t R o w > 1 < / I n i t R o w > < I n i t C o l > 8 3 < / I n i t C o l > < E n d R o w > 8 0 9 < / E n d R o w > < E n d C o l > 8 3 < / E n d C o l > < N a m e > O f f i c i a l   R a t e :   P e r i o d   A v e r a g e :   L o c a l   C u r r e n c y   t o   E U R < / N a m e > < D i s p l a y N a m e > O f f i c i a l   R a t e :   P e r i o d   A v e r a g e :   L o c a l   C u r r e n c y   t o   E U R < / D i s p l a y N a m e > < S e r i e s I d > 4 0 8 6 3 9 3 0 7 < / S e r i e s I d > < C o d e > S R 1 1 8 7 2 2 3 5 7 < / C o d e > < O r d e r > 8 2 < / O r d e r > < / M e t a d a t a S e r i e s > < M e t a d a t a S e r i e s > < I n i t R o w > 1 < / I n i t R o w > < I n i t C o l > 8 4 < / I n i t C o l > < E n d R o w > 8 0 9 < / E n d R o w > < E n d C o l > 8 4 < / E n d C o l > < N a m e > F D I :   y t d :   R e g i s t e r e d   C a p :   T o t a l < / N a m e > < D i s p l a y N a m e > F D I :   y t d :   R e g i s t e r e d   C a p :   T o t a l < / D i s p l a y N a m e > < S e r i e s I d > 4 0 0 8 0 7 0 2 7 < / S e r i e s I d > < C o d e > S R 1 1 3 4 3 9 4 9 7 < / C o d e > < O r d e r > 8 3 < / O r d e r > < / M e t a d a t a S e r i e s > < M e t a d a t a S e r i e s > < I n i t R o w > 1 < / I n i t R o w > < I n i t C o l > 8 5 < / I n i t C o l > < E n d R o w > 8 0 9 < / E n d R o w > < E n d C o l > 8 5 < / E n d C o l > < N a m e > F D I :   y t d :   R e g i s t e r e d   C a p :   T o t a l :   M a n u f a c t u r i n g < / N a m e > < D i s p l a y N a m e > F D I :   y t d :   R e g i s t e r e d   C a p :   T o t a l :   M a n u f a c t u r i n g < / D i s p l a y N a m e > < S e r i e s I d > 4 0 0 8 0 7 0 3 7 < / S e r i e s I d > < C o d e > S R 1 1 3 4 3 9 5 0 7 < / C o d e > < O r d e r > 8 4 < / O r d e r > < / M e t a d a t a S e r i e s > < M e t a d a t a S e r i e s > < I n i t R o w > 1 < / I n i t R o w > < I n i t C o l > 8 6 < / I n i t C o l > < E n d R o w > 8 0 9 < / E n d R o w > < E n d C o l > 8 6 < / E n d C o l > < N a m e > F D I :   y t d :   R e g i s t e r e d   C a p :   T o t a l :   R e a l   E s t a t e   A c t i v i t i e s < / N a m e > < D i s p l a y N a m e > F D I :   y t d :   R e g i s t e r e d   C a p :   T o t a l :   R e a l   E s t a t e   A c t i v i t i e s < / D i s p l a y N a m e > < S e r i e s I d > 4 0 0 8 0 7 0 4 7 < / S e r i e s I d > < C o d e > S R 1 1 3 4 3 9 5 1 7 < / C o d e > < O r d e r > 8 5 < / O r d e r > < / M e t a d a t a S e r i e s > < M e t a d a t a S e r i e s > < I n i t R o w > 1 < / I n i t R o w > < I n i t C o l > 8 7 < / I n i t C o l > < E n d R o w > 8 0 9 < / E n d R o w > < E n d C o l > 8 7 < / E n d C o l > < N a m e > F D I :   y t d :   R e g i s t e r e d   C a p :   T o t a l :   W h s l e ,   R e t a i l   T r a d e ,   M V   R e p a i r < / N a m e > < D i s p l a y N a m e > F D I :   y t d :   R e g i s t e r e d   C a p :   T o t a l :   W h s l e ,   R e t a i l   T r a d e ,   M V   R e p a i r < / D i s p l a y N a m e > < S e r i e s I d > 4 0 0 8 0 7 0 8 7 < / S e r i e s I d > < C o d e > S R 1 1 3 4 3 9 5 5 7 < / C o d e > < O r d e r > 8 6 < / O r d e r > < / M e t a d a t a S e r i e s > < M e t a d a t a S e r i e s > < I n i t R o w > 1 < / I n i t R o w > < I n i t C o l > 8 8 < / I n i t C o l > < E n d R o w > 8 0 9 < / E n d R o w > < E n d C o l > 8 8 < / E n d C o l > < N a m e > F D I :   y t d :   R e g i s t e r e d   C a p :   T o t a l :   E l e c t r i c i t y ,   G a s ,   A i r   C o n   S u p p l y < / N a m e > < D i s p l a y N a m e > F D I :   y t d :   R e g i s t e r e d   C a p :   T o t a l :   E l e c t r i c i t y ,   G a s ,   A i r   C o n   S u p p l y < / D i s p l a y N a m e > < S e r i e s I d > 4 0 0 8 0 7 1 0 7 < / S e r i e s I d > < C o d e > S R 1 1 3 4 3 9 5 7 7 < / C o d e > < O r d e r > 8 7 < / O r d e r > < / M e t a d a t a S e r i e s > < M e t a d a t a S e r i e s > < I n i t R o w > 1 < / I n i t R o w > < I n i t C o l > 8 9 < / I n i t C o l > < E n d R o w > 8 0 9 < / E n d R o w > < E n d C o l > 8 9 < / E n d C o l > < N a m e > F D I :   y t d :   R e g i s t e r e d   C a p :   T o t a l :   W a t e r   S u p p l y ,   S e w e r a g e ,   R e m e d i a t i o n < / N a m e > < D i s p l a y N a m e > F D I :   y t d :   R e g i s t e r e d   C a p :   T o t a l :   W a t e r   S u p p l y ,   S e w e r a g e ,   R e m e d i a t i o n < / D i s p l a y N a m e > < S e r i e s I d > 4 0 0 8 0 7 1 5 7 < / S e r i e s I d > < C o d e > S R 1 1 3 4 3 9 6 2 7 < / C o d e > < O r d e r > 8 8 < / O r d e r > < / M e t a d a t a S e r i e s > < M e t a d a t a S e r i e s > < I n i t R o w > 1 < / I n i t R o w > < I n i t C o l > 9 0 < / I n i t C o l > < E n d R o w > 8 0 9 < / E n d R o w > < E n d C o l > 9 0 < / E n d C o l > < N a m e > F D I :   y t d :   R e g i s t e r e d   C a p :   N e w :   H o n g   K o n g   S A R   ( C h i n a ) < / N a m e > < D i s p l a y N a m e > F D I :   y t d :   R e g i s t e r e d   C a p :   N e w :   H o n g   K o n g   S A R   ( C h i n a ) < / D i s p l a y N a m e > < S e r i e s I d > 4 4 4 8 4 6 0 1 < / S e r i e s I d > < C o d e > S R 7 0 5 3 1 1 < / C o d e > < O r d e r > 8 9 < / O r d e r > < / M e t a d a t a S e r i e s > < M e t a d a t a S e r i e s > < I n i t R o w > 1 < / I n i t R o w > < I n i t C o l > 9 1 < / I n i t C o l > < E n d R o w > 8 0 9 < / E n d R o w > < E n d C o l > 9 1 < / E n d C o l > < N a m e > F D I :   y t d :   R e g i s t e r e d   C a p :   N e w :   J a p a n < / N a m e > < D i s p l a y N a m e > F D I :   y t d :   R e g i s t e r e d   C a p :   N e w :   J a p a n < / D i s p l a y N a m e > < S e r i e s I d > 4 4 4 8 4 8 0 1 < / S e r i e s I d > < C o d e > S R 7 0 5 3 1 3 < / C o d e > < O r d e r > 9 0 < / O r d e r > < / M e t a d a t a S e r i e s > < M e t a d a t a S e r i e s > < I n i t R o w > 1 < / I n i t R o w > < I n i t C o l > 9 2 < / I n i t C o l > < E n d R o w > 8 0 9 < / E n d R o w > < E n d C o l > 9 2 < / E n d C o l > < N a m e > F D I :   y t d :   R e g i s t e r e d   C a p :   N e w :   R u s s i a < / N a m e > < D i s p l a y N a m e > F D I :   y t d :   R e g i s t e r e d   C a p :   N e w :   R u s s i a < / D i s p l a y N a m e > < S e r i e s I d > 4 4 4 8 5 5 0 1 < / S e r i e s I d > < C o d e > S R 7 0 5 3 2 0 < / C o d e > < O r d e r > 9 1 < / O r d e r > < / M e t a d a t a S e r i e s > < M e t a d a t a S e r i e s > < I n i t R o w > 1 < / I n i t R o w > < I n i t C o l > 9 3 < / I n i t C o l > < E n d R o w > 8 0 9 < / E n d R o w > < E n d C o l > 9 3 < / E n d C o l > < N a m e > F D I :   y t d :   R e g i s t e r e d   C a p :   N e w :   S i n g a p o r e < / N a m e > < D i s p l a y N a m e > F D I :   y t d :   R e g i s t e r e d   C a p :   N e w :   S i n g a p o r e < / D i s p l a y N a m e > < S e r i e s I d > 4 4 4 8 5 4 0 1 < / S e r i e s I d > < C o d e > S R 7 0 5 3 1 9 < / C o d e > < O r d e r > 9 2 < / O r d e r > < / M e t a d a t a S e r i e s > < M e t a d a t a S e r i e s > < I n i t R o w > 1 < / I n i t R o w > < I n i t C o l > 9 4 < / I n i t C o l > < E n d R o w > 8 0 9 < / E n d R o w > < E n d C o l > 9 4 < / E n d C o l > < N a m e > F D I :   y t d :   R e g i s t e r e d   C a p :   N e w :   S o u t h   K o r e a < / N a m e > < D i s p l a y N a m e > F D I :   y t d :   R e g i s t e r e d   C a p :   N e w :   S o u t h   K o r e a < / D i s p l a y N a m e > < S e r i e s I d > 4 4 4 8 4 4 0 1 < / S e r i e s I d > < C o d e > S R 7 0 5 3 0 9 < / C o d e > < O r d e r > 9 3 < / O r d e r > < / M e t a d a t a S e r i e s > < M e t a d a t a S e r i e s > < I n i t R o w > 1 < / I n i t R o w > < I n i t C o l > 9 5 < / I n i t C o l > < E n d R o w > 8 0 9 < / E n d R o w > < E n d C o l > 9 5 < / E n d C o l > < N a m e > N o   o f   E n t e r p r i s e :   N e w l y   R e g i s t e r e d :   y t d < / N a m e > < D i s p l a y N a m e > N o   o f   E n t e r p r i s e :   N e w l y   R e g i s t e r e d :   y t d < / D i s p l a y N a m e > < S e r i e s I d > 3 6 7 0 7 0 2 5 7 < / S e r i e s I d > < C o d e > S R 8 9 0 0 1 6 6 7 < / C o d e > < O r d e r > 9 4 < / O r d e r > < / M e t a d a t a S e r i e s > < M e t a d a t a S e r i e s > < I n i t R o w > 1 < / I n i t R o w > < I n i t C o l > 9 6 < / I n i t C o l > < E n d R o w > 8 0 9 < / E n d R o w > < E n d C o l > 9 6 < / E n d C o l > < N a m e > N o   o f   E n t e r p r i s e :   D i s s o l v e d :   y t d < / N a m e > < D i s p l a y N a m e > N o   o f   E n t e r p r i s e :   D i s s o l v e d :   y t d < / D i s p l a y N a m e > < S e r i e s I d > 3 6 7 0 7 0 2 9 7 < / S e r i e s I d > < C o d e > S R 8 9 0 0 1 6 9 7 < / C o d e > < O r d e r > 9 5 < / O r d e r > < / M e t a d a t a S e r i e s > < M e t a d a t a S e r i e s > < I n i t R o w > 1 < / I n i t R o w > < I n i t C o l > 9 7 < / I n i t C o l > < E n d R o w > 8 0 9 < / E n d R o w > < E n d C o l > 9 7 < / E n d C o l > < N a m e > H O S E :   M a r k e t   C a p i t a l i z a t i o n :   M o n t h   E n d < / N a m e > < D i s p l a y N a m e > H O S E :   M a r k e t   C a p i t a l i z a t i o n :   M o n t h   E n d < / D i s p l a y N a m e > < S e r i e s I d > 4 4 9 3 2 4 9 3 7 < / S e r i e s I d > < C o d e > S R 1 3 2 8 5 8 7 5 7 < / C o d e > < O r d e r > 9 6 < / O r d e r > < / M e t a d a t a S e r i e s > < M e t a d a t a S e r i e s > < I n i t R o w > 1 < / I n i t R o w > < I n i t C o l > 9 8 < / I n i t C o l > < E n d R o w > 8 0 9 < / E n d R o w > < E n d C o l > 9 8 < / E n d C o l > < N a m e > H O S E :   T r a d e   V a l u e :   A l l < / N a m e > < D i s p l a y N a m e > H O S E :   T r a d e   V a l u e :   A l l < / D i s p l a y N a m e > < S e r i e s I d > 1 1 1 1 0 1 4 0 1 < / S e r i e s I d > < C o d e > S R 1 2 2 9 2 7 3 < / C o d e > < O r d e r > 9 7 < / O r d e r > < / M e t a d a t a S e r i e s > < M e t a d a t a S e r i e s > < I n i t R o w > 1 < / I n i t R o w > < I n i t C o l > 9 9 < / I n i t C o l > < E n d R o w > 8 0 9 < / E n d R o w > < E n d C o l > 9 9 < / E n d C o l > < N a m e > H O S E :   T r a d e   V o l u m e ;   A l l < / N a m e > < D i s p l a y N a m e > H O S E :   T r a d e   V o l u m e ;   A l l < / D i s p l a y N a m e > < S e r i e s I d > 1 1 1 1 0 1 8 0 1 < / S e r i e s I d > < C o d e > S R 1 2 2 9 2 7 4 < / C o d e > < O r d e r > 9 8 < / O r d e r > < / M e t a d a t a S e r i e s > < M e t a d a t a S e r i e s > < I n i t R o w > 1 < / I n i t R o w > < I n i t C o l > 1 0 0 < / I n i t C o l > < E n d R o w > 8 0 9 < / E n d R o w > < E n d C o l > 1 0 0 < / E n d C o l > < N a m e > H C M C :   L i s t e d   C o m p a n i e s :   M a i n b o a r d :   S h a r e s < / N a m e > < D i s p l a y N a m e > H C M C :   L i s t e d   C o m p a n i e s :   M a i n b o a r d :   S h a r e s < / D i s p l a y N a m e > < S e r i e s I d > 1 1 4 2 1 1 9 0 1 < / S e r i e s I d > < C o d e > S R 1 2 6 5 8 5 1 < / C o d e > < O r d e r > 9 9 < / O r d e r > < / M e t a d a t a S e r i e s > < M e t a d a t a S e r i e s > < I n i t R o w > 1 < / I n i t R o w > < I n i t C o l > 1 0 1 < / I n i t C o l > < E n d R o w > 8 0 9 < / E n d R o w > < E n d C o l > 1 0 1 < / E n d C o l > < N a m e > C r e d i t   I n s t i t u t i o n s   ( C I ) :   T o t a l   A s s e t s < / N a m e > < D i s p l a y N a m e > C r e d i t   I n s t i t u t i o n s   ( C I ) :   T o t a l   A s s e t s < / D i s p l a y N a m e > < S e r i e s I d > 3 7 5 4 0 4 6 4 7 < / S e r i e s I d > < C o d e > S R 9 7 8 1 0 3 4 7 < / C o d e > < O r d e r > 1 0 0 < / O r d e r > < / M e t a d a t a S e r i e s > < M e t a d a t a S e r i e s > < I n i t R o w > 1 < / I n i t R o w > < I n i t C o l > 1 0 2 < / I n i t C o l > < E n d R o w > 8 0 9 < / E n d R o w > < E n d C o l > 1 0 2 < / E n d C o l > < N a m e > C I :   C a p i t a l   A d e q u a c y   R a t e :   C i r c u l a r   4 1 / 2 0 1 6 / T T - N H N N < / N a m e > < D i s p l a y N a m e > C I :   C a p i t a l   A d e q u a c y   R a t e :   C i r c u l a r   4 1 / 2 0 1 6 / T T - N H N N < / D i s p l a y N a m e > < S e r i e s I d > 4 5 1 0 1 2 8 4 7 < / S e r i e s I d > < C o d e > S R 2 0 2 0 3 4 9 9 7 < / C o d e > < O r d e r > 1 0 1 < / O r d e r > < / M e t a d a t a S e r i e s > < M e t a d a t a S e r i e s > < I n i t R o w > 1 < / I n i t R o w > < I n i t C o l > 1 0 3 < / I n i t C o l > < E n d R o w > 8 0 9 < / E n d R o w > < E n d C o l > 1 0 3 < / E n d C o l > < N a m e > C I :   C a p i t a l   A d e q u a c y   R a t e :   C i r c u l a r   2 2 / 2 0 1 9 / T T - N H N N < / N a m e > < D i s p l a y N a m e > C I :   C a p i t a l   A d e q u a c y   R a t e :   C i r c u l a r   2 2 / 2 0 1 9 / T T - N H N N < / D i s p l a y N a m e > < S e r i e s I d > 4 5 1 0 1 2 8 8 7 < / S e r i e s I d > < C o d e > S R 2 0 2 0 3 5 0 0 7 < / C o d e > < O r d e r > 1 0 2 < / O r d e r > < / M e t a d a t a S e r i e s > < M e t a d a t a S e r i e s > < I n i t R o w > 1 < / I n i t R o w > < I n i t C o l > 1 0 4 < / I n i t C o l > < E n d R o w > 8 0 9 < / E n d R o w > < E n d C o l > 1 0 4 < / E n d C o l > < N a m e > V i s i t o r   A r r i v a l :   y t d < / N a m e > < D i s p l a y N a m e > V i s i t o r   A r r i v a l :   y t d < / D i s p l a y N a m e > < S e r i e s I d > 4 4 5 0 3 0 0 1 < / S e r i e s I d > < C o d e > S R 5 3 9 4 3 6 < / C o d e > < O r d e r > 1 0 3 < / O r d e r > < / M e t a d a t a S e r i e s > < M e t a d a t a S e r i e s > < I n i t R o w > 1 < / I n i t R o w > < I n i t C o l > 1 0 5 < / I n i t C o l > < E n d R o w > 8 0 9 < / E n d R o w > < E n d C o l > 1 0 5 < / E n d C o l > < N a m e > V i s i t o r   A r r i v a l :   y t d :   o w :   C h i n a < / N a m e > < D i s p l a y N a m e > V i s i t o r   A r r i v a l :   y t d :   o w :   C h i n a < / D i s p l a y N a m e > < S e r i e s I d > 4 4 5 0 4 0 0 1 < / S e r i e s I d > < C o d e > S R 5 3 9 4 4 8 < / C o d e > < O r d e r > 1 0 4 < / O r d e r > < / M e t a d a t a S e r i e s > < M e t a d a t a S e r i e s > < I n i t R o w > 1 < / I n i t R o w > < I n i t C o l > 1 0 6 < / I n i t C o l > < E n d R o w > 8 0 9 < / E n d R o w > < E n d C o l > 1 0 6 < / E n d C o l > < N a m e > V i s i t o r   A r r i v a l :   y t d :   o w :   S o u t h   K o r e a < / N a m e > < D i s p l a y N a m e > V i s i t o r   A r r i v a l :   y t d :   o w :   S o u t h   K o r e a < / D i s p l a y N a m e > < S e r i e s I d > 4 4 5 0 4 5 0 1 < / S e r i e s I d > < C o d e > S R 5 3 9 4 5 3 < / C o d e > < O r d e r > 1 0 5 < / O r d e r > < / M e t a d a t a S e r i e s > < M e t a d a t a S e r i e s > < I n i t R o w > 1 < / I n i t R o w > < I n i t C o l > 1 0 7 < / I n i t C o l > < E n d R o w > 8 0 9 < / E n d R o w > < E n d C o l > 1 0 7 < / E n d C o l > < N a m e > V i s i t o r   A r r i v a l :   y t d :   o w :   J a p a n < / N a m e > < D i s p l a y N a m e > V i s i t o r   A r r i v a l :   y t d :   o w :   J a p a n < / D i s p l a y N a m e > < S e r i e s I d > 4 4 5 0 5 3 0 1 < / S e r i e s I d > < C o d e > S R 5 3 9 4 6 2 < / C o d e > < O r d e r > 1 0 6 < / O r d e r > < / M e t a d a t a S e r i e s > < M e t a d a t a S e r i e s > < I n i t R o w > 1 < / I n i t R o w > < I n i t C o l > 1 0 8 < / I n i t C o l > < E n d R o w > 8 0 9 < / E n d R o w > < E n d C o l > 1 0 8 < / E n d C o l > < N a m e > V i s i t o r   A r r i v a l :   y t d :   o w :   T a i w a n < / N a m e > < D i s p l a y N a m e > V i s i t o r   A r r i v a l :   y t d :   o w :   T a i w a n < / D i s p l a y N a m e > < S e r i e s I d > 4 4 5 0 4 1 0 1 < / S e r i e s I d > < C o d e > S R 5 3 9 4 4 9 < / C o d e > < O r d e r > 1 0 7 < / O r d e r > < / M e t a d a t a S e r i e s > < M e t a d a t a S e r i e s > < I n i t R o w > 1 < / I n i t R o w > < I n i t C o l > 1 0 9 < / I n i t C o l > < E n d R o w > 8 0 9 < / E n d R o w > < E n d C o l > 1 0 9 < / E n d C o l > < N a m e > V i s i t o r   A r r i v a l :   y t d :   o w :   U S A < / N a m e > < D i s p l a y N a m e > V i s i t o r   A r r i v a l :   y t d :   o w :   U S A < / D i s p l a y N a m e > < S e r i e s I d > 4 4 5 0 5 1 0 1 < / S e r i e s I d > < C o d e > S R 5 3 9 4 6 0 < / C o d e > < O r d e r > 1 0 8 < / O r d e r > < / M e t a d a t a S e r i e s > < M e t a d a t a S e r i e s > < I n i t R o w > 1 < / I n i t R o w > < I n i t C o l > 1 1 0 < / I n i t C o l > < E n d R o w > 8 0 9 < / E n d R o w > < E n d C o l > 1 1 0 < / E n d C o l > < N a m e > N o   o f   T o u r i s t   A r r i v a l s < / N a m e > < D i s p l a y N a m e > N o   o f   T o u r i s t   A r r i v a l s < / D i s p l a y N a m e > < S e r i e s I d > 4 1 5 8 4 7 9 0 7 < / S e r i e s I d > < C o d e > S R 1 2 7 1 8 1 9 5 7 < / C o d e > < O r d e r > 1 0 9 < / O r d e r > < / M e t a d a t a S e r i e s > < M e t a d a t a S e r i e s > < I n i t R o w > 1 < / I n i t R o w > < I n i t C o l > 1 1 1 < / I n i t C o l > < E n d R o w > 8 0 9 < / E n d R o w > < E n d C o l > 1 1 1 < / E n d C o l > < N a m e > F r e i g h t   C a r r i e d :   y t d :   R a i l w a y < / N a m e > < D i s p l a y N a m e > F r e i g h t   C a r r i e d :   y t d :   R a i l w a y < / D i s p l a y N a m e > < S e r i e s I d > 4 4 5 6 1 1 0 1 < / S e r i e s I d > < C o d e > S R 5 5 1 7 5 8 < / C o d e > < O r d e r > 1 1 0 < / O r d e r > < / M e t a d a t a S e r i e s > < M e t a d a t a S e r i e s > < I n i t R o w > 1 < / I n i t R o w > < I n i t C o l > 1 1 2 < / I n i t C o l > < E n d R o w > 8 0 9 < / E n d R o w > < E n d C o l > 1 1 2 < / E n d C o l > < N a m e > F r e i g h t   C a r r i e d :   y t d :   M a r i t i m e   T r a n s p o r t < / N a m e > < D i s p l a y N a m e > F r e i g h t   C a r r i e d :   y t d :   M a r i t i m e   T r a n s p o r t < / D i s p l a y N a m e > < S e r i e s I d > 4 4 5 6 1 2 0 1 < / S e r i e s I d > < C o d e > S R 5 5 1 7 5 9 < / C o d e > < O r d e r > 1 1 1 < / O r d e r > < / M e t a d a t a S e r i e s > < M e t a d a t a S e r i e s > < I n i t R o w > 1 < / I n i t R o w > < I n i t C o l > 1 1 3 < / I n i t C o l > < E n d R o w > 8 0 9 < / E n d R o w > < E n d C o l > 1 1 3 < / E n d C o l > < N a m e > F r e i g h t   C a r r i e d :   y t d :   R o a d < / N a m e > < D i s p l a y N a m e > F r e i g h t   C a r r i e d :   y t d :   R o a d < / D i s p l a y N a m e > < S e r i e s I d > 4 4 5 6 1 4 0 1 < / S e r i e s I d > < C o d e > S R 5 5 1 7 6 1 < / C o d e > < O r d e r > 1 1 2 < / O r d e r > < / M e t a d a t a S e r i e s > < M e t a d a t a S e r i e s > < I n i t R o w > 1 < / I n i t R o w > < I n i t C o l > 1 1 4 < / I n i t C o l > < E n d R o w > 8 0 9 < / E n d R o w > < E n d C o l > 1 1 4 < / E n d C o l > < N a m e > F r e i g h t   C a r r i e d :   y t d :   A i r w a y < / N a m e > < D i s p l a y N a m e > F r e i g h t   C a r r i e d :   y t d :   A i r w a y < / D i s p l a y N a m e > < S e r i e s I d > 4 4 5 6 1 5 0 1 < / S e r i e s I d > < C o d e > S R 5 5 1 7 6 2 < / C o d e > < O r d e r > 1 1 3 < / O r d e r > < / M e t a d a t a S e r i e s > < M e t a d a t a S e r i e s > < I n i t R o w > 1 < / I n i t R o w > < I n i t C o l > 1 1 5 < / I n i t C o l > < E n d R o w > 8 0 9 < / E n d R o w > < E n d C o l > 1 1 5 < / E n d C o l > < N a m e > N o   o f   P a s s e n g e r s   C a r r i e d :   y t d :   R a i l w a y < / N a m e > < D i s p l a y N a m e > N o   o f   P a s s e n g e r s   C a r r i e d :   y t d :   R a i l w a y < / D i s p l a y N a m e > < S e r i e s I d > 4 4 5 5 9 1 0 1 < / S e r i e s I d > < C o d e > S R 6 5 2 6 2 6 < / C o d e > < O r d e r > 1 1 4 < / O r d e r > < / M e t a d a t a S e r i e s > < M e t a d a t a S e r i e s > < I n i t R o w > 1 < / I n i t R o w > < I n i t C o l > 1 1 6 < / I n i t C o l > < E n d R o w > 8 0 9 < / E n d R o w > < E n d C o l > 1 1 6 < / E n d C o l > < N a m e > N o   o f   P a s s e n g e r s   C a r r i e d :   y t d :   M a r i t i m e   T r a n s p o r t < / N a m e > < D i s p l a y N a m e > N o   o f   P a s s e n g e r s   C a r r i e d :   y t d :   M a r i t i m e   T r a n s p o r t < / D i s p l a y N a m e > < S e r i e s I d > 4 4 5 5 9 2 0 1 < / S e r i e s I d > < C o d e > S R 6 5 2 6 2 7 < / C o d e > < O r d e r > 1 1 5 < / O r d e r > < / M e t a d a t a S e r i e s > < M e t a d a t a S e r i e s > < I n i t R o w > 1 < / I n i t R o w > < I n i t C o l > 1 1 7 < / I n i t C o l > < E n d R o w > 8 0 9 < / E n d R o w > < E n d C o l > 1 1 7 < / E n d C o l > < N a m e > N o   o f   P a s s e n g e r s   C a r r i e d :   y t d :   R o a d < / N a m e > < D i s p l a y N a m e > N o   o f   P a s s e n g e r s   C a r r i e d :   y t d :   R o a d < / D i s p l a y N a m e > < S e r i e s I d > 4 4 5 5 9 4 0 1 < / S e r i e s I d > < C o d e > S R 6 5 2 6 2 9 < / C o d e > < O r d e r > 1 1 6 < / O r d e r > < / M e t a d a t a S e r i e s > < M e t a d a t a S e r i e s > < I n i t R o w > 1 < / I n i t R o w > < I n i t C o l > 1 1 8 < / I n i t C o l > < E n d R o w > 8 0 9 < / E n d R o w > < E n d C o l > 1 1 8 < / E n d C o l > < N a m e > N o   o f   P a s s e n g e r s   C a r r i e d :   y t d :   A i r w a y < / N a m e > < D i s p l a y N a m e > N o   o f   P a s s e n g e r s   C a r r i e d :   y t d :   A i r w a y < / D i s p l a y N a m e > < S e r i e s I d > 4 4 5 5 9 5 0 1 < / S e r i e s I d > < C o d e > S R 6 5 2 6 3 0 < / C o d e > < O r d e r > 1 1 7 < / O r d e r > < / M e t a d a t a S e r i e s > < / M e t a D a t a S e r i e s > < L i n k I d > 2 3 f 5 5 5 2 4 - 0 2 1 a - 4 1 2 0 - 9 9 0 e - 4 d 8 d 2 8 4 a f 0 9 1 < / L i n k I d > < / M e t a d a t a L i n k > < / M e t a d a t a L i n k > < / M e t a d a t a E x c e l F i l e > 
</file>

<file path=customXml/itemProps1.xml><?xml version="1.0" encoding="utf-8"?>
<ds:datastoreItem xmlns:ds="http://schemas.openxmlformats.org/officeDocument/2006/customXml" ds:itemID="{8D78E0D2-26CD-443C-B13D-21AFF5A169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Phan Quốc Hưng</dc:creator>
  <cp:keywords/>
  <dc:description/>
  <cp:lastModifiedBy>Hung Phan</cp:lastModifiedBy>
  <cp:revision/>
  <dcterms:created xsi:type="dcterms:W3CDTF">2015-06-05T18:17:20Z</dcterms:created>
  <dcterms:modified xsi:type="dcterms:W3CDTF">2024-03-27T06:24:02Z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hungpq5@hdbank.com.vn</vt:lpwstr>
  </property>
  <property fmtid="{D5CDD505-2E9C-101B-9397-08002B2CF9AE}" pid="3" name="CDMCEIC_ownerFullName">
    <vt:lpwstr>Mr. Andy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CDMCEIC_Metadata">
    <vt:lpwstr>{8D78E0D2-26CD-443C-B13D-21AFF5A16966}</vt:lpwstr>
  </property>
</Properties>
</file>