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21"/>
  <workbookPr showInkAnnotation="0" autoCompressPictures="0"/>
  <bookViews>
    <workbookView xWindow="0" yWindow="0" windowWidth="35600" windowHeight="20040" tabRatio="500" activeTab="5"/>
  </bookViews>
  <sheets>
    <sheet name="Chesapeake COis" sheetId="1" r:id="rId1"/>
    <sheet name="Mattamuskeet COIs" sheetId="2" r:id="rId2"/>
    <sheet name="Turkey COIs" sheetId="3" r:id="rId3"/>
    <sheet name="Texas COIs" sheetId="4" r:id="rId4"/>
    <sheet name="Beaufort" sheetId="5" r:id="rId5"/>
    <sheet name="Georgia" sheetId="6" r:id="rId6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7" i="5" l="1"/>
  <c r="B38" i="4"/>
  <c r="B34" i="1"/>
</calcChain>
</file>

<file path=xl/sharedStrings.xml><?xml version="1.0" encoding="utf-8"?>
<sst xmlns="http://schemas.openxmlformats.org/spreadsheetml/2006/main" count="641" uniqueCount="424">
  <si>
    <t>Chesapeake</t>
  </si>
  <si>
    <t>Ch-1</t>
  </si>
  <si>
    <t>Ch-2</t>
  </si>
  <si>
    <t>Ch-3</t>
  </si>
  <si>
    <t>Ch-4</t>
  </si>
  <si>
    <t>Ch-5</t>
  </si>
  <si>
    <t>Ch-6</t>
  </si>
  <si>
    <t>Ch-7</t>
  </si>
  <si>
    <t>Ch-8</t>
  </si>
  <si>
    <t>Ch-9</t>
  </si>
  <si>
    <t>Ch-10</t>
  </si>
  <si>
    <t>Ch-11</t>
  </si>
  <si>
    <t>Ch-12</t>
  </si>
  <si>
    <t>Ch-13</t>
  </si>
  <si>
    <t>Ch-14</t>
  </si>
  <si>
    <t>Ch-15</t>
  </si>
  <si>
    <t>Ch-16</t>
  </si>
  <si>
    <t>Ch-17</t>
  </si>
  <si>
    <t>Ch-18</t>
  </si>
  <si>
    <t>Ch-19</t>
  </si>
  <si>
    <t>Ch-20</t>
  </si>
  <si>
    <t>Ch-21</t>
  </si>
  <si>
    <t>Ch-22</t>
  </si>
  <si>
    <t>Ch-23</t>
  </si>
  <si>
    <t>Ch-24</t>
  </si>
  <si>
    <t>Ch-25</t>
  </si>
  <si>
    <t>Ch-26</t>
  </si>
  <si>
    <t>Ch-27</t>
  </si>
  <si>
    <t>Ch-28</t>
  </si>
  <si>
    <t>Ch-29</t>
  </si>
  <si>
    <t>Ch-30</t>
  </si>
  <si>
    <t>Mattamuskeet</t>
  </si>
  <si>
    <t>Mtmk-A1</t>
  </si>
  <si>
    <t>Mtmk-A2</t>
  </si>
  <si>
    <t>Mtmk-A3</t>
  </si>
  <si>
    <t>Mtmk-A4</t>
  </si>
  <si>
    <t>Mtmk-A5</t>
  </si>
  <si>
    <t>Mtmk-A6</t>
  </si>
  <si>
    <t>Mtmk-A7</t>
  </si>
  <si>
    <t>Mtmk-A8</t>
  </si>
  <si>
    <t>Mtmk-A9</t>
  </si>
  <si>
    <t>Mtmk-B1</t>
  </si>
  <si>
    <t>Mtmk-B2</t>
  </si>
  <si>
    <t>Mtmk-B3</t>
  </si>
  <si>
    <t>Mtmk-B4</t>
  </si>
  <si>
    <t>Mtmk-B5</t>
  </si>
  <si>
    <t>Mtmk-B6</t>
  </si>
  <si>
    <t>Mtmk-B7</t>
  </si>
  <si>
    <t>Mtmk-B8</t>
  </si>
  <si>
    <t>Mtmk-B9</t>
  </si>
  <si>
    <t>Mtmk-C1</t>
  </si>
  <si>
    <t>Mtmk-D2</t>
  </si>
  <si>
    <t>Mtmk-C2</t>
  </si>
  <si>
    <t>Mtmk-C3</t>
  </si>
  <si>
    <t>Mtmk-C7</t>
  </si>
  <si>
    <t>Mtmk-D1</t>
  </si>
  <si>
    <t>Mtmk-C4</t>
  </si>
  <si>
    <t>Mtmk-C5</t>
  </si>
  <si>
    <t>Mtmk-C6</t>
  </si>
  <si>
    <t>Mtmk-C3f</t>
  </si>
  <si>
    <t>Mtmk-C4f</t>
  </si>
  <si>
    <t>Mtmk-C5f</t>
  </si>
  <si>
    <t>Mtmk-C6f</t>
  </si>
  <si>
    <t>Mtmk-C7f</t>
  </si>
  <si>
    <t>Mtmk-C8f</t>
  </si>
  <si>
    <t>Mtmk-C9f</t>
  </si>
  <si>
    <t>Mtmk-D1f</t>
  </si>
  <si>
    <t>Mtmk-D3</t>
  </si>
  <si>
    <t>Turkey</t>
  </si>
  <si>
    <t>Tk-1</t>
  </si>
  <si>
    <t>Tk-2</t>
  </si>
  <si>
    <t>Tk-3</t>
  </si>
  <si>
    <t>Tk-4</t>
  </si>
  <si>
    <t>Tk-5</t>
  </si>
  <si>
    <t>Tk-6</t>
  </si>
  <si>
    <t>Tk-7</t>
  </si>
  <si>
    <t>Tk-8</t>
  </si>
  <si>
    <t>Tk-9</t>
  </si>
  <si>
    <t>Tk-10</t>
  </si>
  <si>
    <t>Tk-11</t>
  </si>
  <si>
    <t>Tk-12</t>
  </si>
  <si>
    <t>Tk-13</t>
  </si>
  <si>
    <t>Tk-14</t>
  </si>
  <si>
    <t>Tk-15</t>
  </si>
  <si>
    <t>Tk-16</t>
  </si>
  <si>
    <t>Tk-17</t>
  </si>
  <si>
    <t>Tk-18</t>
  </si>
  <si>
    <t>Tk-19</t>
  </si>
  <si>
    <t>Tk-20</t>
  </si>
  <si>
    <t>Tk-21</t>
  </si>
  <si>
    <t>Tk-22</t>
  </si>
  <si>
    <t>Tk-23</t>
  </si>
  <si>
    <t>Tk-24</t>
  </si>
  <si>
    <t>Tk-25</t>
  </si>
  <si>
    <t>Tk-26</t>
  </si>
  <si>
    <t>Tk-27</t>
  </si>
  <si>
    <t>Tk-28</t>
  </si>
  <si>
    <t>Tk-29</t>
  </si>
  <si>
    <t>Tk-30</t>
  </si>
  <si>
    <t>Tk-31</t>
  </si>
  <si>
    <t>Tk-32</t>
  </si>
  <si>
    <t>Tk-33</t>
  </si>
  <si>
    <t>Tk-34</t>
  </si>
  <si>
    <t>Tk-35</t>
  </si>
  <si>
    <t>Tk-36</t>
  </si>
  <si>
    <t>Tk-37</t>
  </si>
  <si>
    <t>Tk-38</t>
  </si>
  <si>
    <t>Tk-39</t>
  </si>
  <si>
    <t>Tk-40</t>
  </si>
  <si>
    <t>Tk-41</t>
  </si>
  <si>
    <t>Tk-42</t>
  </si>
  <si>
    <t>Tk-43</t>
  </si>
  <si>
    <t>Tk-44</t>
  </si>
  <si>
    <t>Tk-45</t>
  </si>
  <si>
    <t>Tk-46</t>
  </si>
  <si>
    <t>Tk-47</t>
  </si>
  <si>
    <t>Tk-48</t>
  </si>
  <si>
    <t>Tk-49</t>
  </si>
  <si>
    <t>Texas</t>
  </si>
  <si>
    <t>Tx-24</t>
  </si>
  <si>
    <t>Tx-25</t>
  </si>
  <si>
    <t>Tx-26</t>
  </si>
  <si>
    <t>Tx-27</t>
  </si>
  <si>
    <t>Tx-28</t>
  </si>
  <si>
    <t>Tx-29</t>
  </si>
  <si>
    <t>Tx-30</t>
  </si>
  <si>
    <t>Tx-31</t>
  </si>
  <si>
    <t>Tx-32</t>
  </si>
  <si>
    <t>Tx-33</t>
  </si>
  <si>
    <t>Tx-34</t>
  </si>
  <si>
    <t>Tx-35</t>
  </si>
  <si>
    <t>Tx-36</t>
  </si>
  <si>
    <t>Tx-37</t>
  </si>
  <si>
    <t>Tx-38</t>
  </si>
  <si>
    <t>Tx-39</t>
  </si>
  <si>
    <t>Tx-40</t>
  </si>
  <si>
    <t>Tx-41</t>
  </si>
  <si>
    <t>Tx-42</t>
  </si>
  <si>
    <t>Tx-43</t>
  </si>
  <si>
    <t>Tx-44</t>
  </si>
  <si>
    <t>Tx-45</t>
  </si>
  <si>
    <t>Tx-46</t>
  </si>
  <si>
    <t>Tx-47</t>
  </si>
  <si>
    <t>Tx-48</t>
  </si>
  <si>
    <t>Tx-49</t>
  </si>
  <si>
    <t>Tx-50</t>
  </si>
  <si>
    <t>Tx-51</t>
  </si>
  <si>
    <t>Tx-52</t>
  </si>
  <si>
    <t>Tx-53</t>
  </si>
  <si>
    <t>Tx-54</t>
  </si>
  <si>
    <t>Tx-55</t>
  </si>
  <si>
    <t>Tx-56</t>
  </si>
  <si>
    <t>Tx-57</t>
  </si>
  <si>
    <t>Tx-58</t>
  </si>
  <si>
    <t>Tx-59</t>
  </si>
  <si>
    <t>Tx-60</t>
  </si>
  <si>
    <t>Tx-61</t>
  </si>
  <si>
    <t>Tx-62</t>
  </si>
  <si>
    <t>Tx-63</t>
  </si>
  <si>
    <t>CAG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A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</t>
  </si>
  <si>
    <t>Sample #</t>
  </si>
  <si>
    <t>Seq Run</t>
  </si>
  <si>
    <t>Length</t>
  </si>
  <si>
    <t>Sequence</t>
  </si>
  <si>
    <t>G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A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</t>
  </si>
  <si>
    <t>GTGACCAAAAAATCAGAATAGATGTTGGTAGAGAACAGGGTCGCCTCCTCCAGCTGGGTCGAAGAATGAGGTATTTAAGTTTCGATCAGTGAGAAGTATAGTAATAGCACCTGCTAATACAGGTAGAGAAAGAAGTAGAAGAATAGCGGTAATAAATACAGATCAAACGAATAAAGGTATTTGGTCTATTCTTATACCRAATGAACGTATATTAATAACGGTAGTTATAAAGTTAACAGCCCCTAGAATTGAKGATACACCAGCTAAGTGGAGAGAGAAAATACCAAGATCAACTGAGGCCCCTGCGTGAGCAATAGCGGCAGCAAGGGGAGGGTAAACAGTTCATCCTGTACCAACTCCACTTTCGACTATACCTCTTATTAGTAATAGRGTTAGTGATGGRGGTAGGAGTCAGAATCTTATGTTATTTATTCGTGGGAAGGCTATATCAGGAGCTCCTAGTATAAGRGGAACTARTCAATTACCAAATCCTCCAATTATAATAGGTATAACCATGAAGAAAATTATAACAAAGGCGTGAGCTGTGACTACAACGTTATAAATTTGGTCGTTTCCAATAAGGGTTCCAGGTTGTCCTAGTTCAGCTCGAATGATTAAACTAAGTGATGTACCTACTATCCCAGATCATGCTCCAAAAATGAAATATAATGTACCAATATCTTT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</si>
  <si>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RGGAGGGTAAACAGTTCATCCTGTACCAACTCCACTTTCGACTATACCTCTTATTAGTAATAGAGTTAGTGATGGRGGTAGRAGTCAGAATCTTATGTTATTTATTCGTGGGAAGGCTATATCAGGAGCTCCTAGTATAAGGGGAACTAGTCAATTACCAAATCCTCCAATTATAATAGGTATAACCATGAAGAAAATTATAACAAAGGCGTGAGCTGTGACTACAACGTTATAAATTTGGTCGTTTCCAATAAGGGTTCCAGGTTGTCCTAGTTCAGCTCGAATGATTAAACTAAGTGATGTACCTACTATCCCAGATCATGCTCCAAAAATGAAATATAATGTACCAATATCTTT</t>
  </si>
  <si>
    <t>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T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A</t>
  </si>
  <si>
    <t>GTGCCAAAAATCAGAATAGATGTTGGTAGAGAACAGGGTCGCCTCCTCCAGCTGGGTCGAAGAATGAGGTATTTAAGTTTCGATCAGTGAGAAGTATAGTAATAGCACCTGCTAATACAGGTAGAGAAAGAAGTAGAAGAATAGCGGTAATAAATACAGATCAAACGAATAAAGGTATTTGGTCTATTCTTATACCAAATGARCGTATATTAATAACGGTAGTTATAAAGTTAACAGCCCCTAGAATTGAKGATACACCAGCTAAGTGGAGAGAGAAAATACCAAGATCAACTGAGGCCCCTGCGTGAGCAATAGCGGCAGCAAGGGGAGGGTAAACAGTTCATCCTGTACCAACTCCACTTTCGACTATACCTCTTATTAGTAATAGRGTTAGTGATGGRGGTAGGAGTCAGAATCTTATGTTATTTATTCGTGGGAAGGCTATATCAGGAGCTCCTAGTATAAGRGGAACTARTCAATTACCAAATCCTCCAATTATAATAGGTATAACCATGAAGAAAATTATAACAAAGGCGTGAGCTGTRACTACAACGTTATAAATTTGGTCGTTTCCAATAAGGGTTCCAGGTTGTCCTAGTTCAGCTCGAA</t>
  </si>
  <si>
    <t>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R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</t>
  </si>
  <si>
    <t>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RGGTAGGAGTCAGAATCTTATGTTATTTATTCGTGGGAAGGCTATATCAGGAGCTCCTAGTATAAGGGGAACTARTCAATTACCAAATCCTCCAATTATAATAGGTATAACCATGAAGAAAATTATAACAAAGGCGTGAGCTGTGACTACAACGTTATAAATTTGGTCGTTTCCAATAAGGGTTCCAGGTTGTCCTAGTTCAGCTCGAATGATTAAACTAAGTGATGTACCTACTATCCCAGATCATGCTCCAAAAATGAAATATAATGTACCAATATCTTT</t>
  </si>
  <si>
    <t>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TATACCTCTTATTAGTAATAGAGTC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</t>
  </si>
  <si>
    <t>CAAAAAATCAGAATAGATGTTGGTAGAGAACAGGGTCGCCTCCTCCAGCTGGGTCGAAGAATGAGGTATTTAAGTTTCGATCAGTGAGAAGTATAGTAATAGCACCTGCTAATACAGGTAGAGAAAGAAGTAGAAGAATAGCGGTAATAAATACAGATCAAACGAATAAAGGTATTTGGTCTATTCTTATACCAAATGAACGTATATTAATAACGGTAGTTATAAAGTTAACAGCCCCTAGAATTGAKGATACACCAGCTAAGTGGAGAGAGAAAATACCAAGATCAACTGAGGCCCCTGCGTGAGCAATAGCRGCAGCAAGGGGAGGGTAAACAGTTCATCCTGTACCAACTCCACTTTCGACCATACCTCTTATTAGTAATAGAGTTAGTGATGGRGGTAGGAGTCAGAATCTTATGTTATTTATTCGTGGGAAGGCTATATCAGGAGCTCCTAGTATAAGGGGAACTARTCAATTACCAAATCCTCCAATTATAATAGGTATAACCATGAAGAAAATTATAACRAAGGCGTGAGCTGTRACTACAACGTTATAAATTTGGTCGTTTCCAATAAGGGTTCCAGGTTGTCCTAGTTCAGCTCGAATGATTAAACTAAGTGATGTACCTACTATCCCAGATCATGCTCCAAAAATGAAATATAATGTACCAATATCTTT</t>
  </si>
  <si>
    <t>CAAAAAATCAGAATAGATGTTGGTAGAGAACAGGGTCGCCTCCTCCAGCTGGGTCGAAGAATGAGGTATTTAAGTTTCGATCAGTGAGAAGTATAGTAATAGCACCTGCTAATACAGGTAGAGAAAGAAGTAGAAGAATAGCGGTAATAAATACAGATCAAACGAATAAAGGTATTTGGTCTATTCTTATACCAAATGARCGTATATTAATAACGGTAGTTATAAAGTTAACAGCCCCTAGAATTGAKGATACACCAGCTAAGTGGAGAGAGAAAATACCAAGATCAACTGAGGCCCCTGCGTGAGCAATAGCGGCAGCAAGGGGAGGGTAAACAGTTCATCCTGTACCAACTCCACTTTCGACYATACCTCTTATTAGTAATAGAGTTAGTGATGGRGGTAGGAGTCAGAATCTTATGTTATTTATTCGTGGGAAGGCTATATCAGGAGCTCCTAGTATAAGRGGAACTARTCAATTACCAAATCCTCCAATTATAATAGGTATAACCATGAAGAAAATTATAACAAAGGCGTGAGCTGTRACTACAACGTTATAAATTTGGTCGTTTCCAATAAGGGTTCCAGGTTGTCCTAGTTCAGCTCGAATGATTAAACTAAGTGATGTACCTACTATCCCAGATCATGCTCCAAAAATGAAATATAATGTACCAATATCTTT</t>
  </si>
  <si>
    <t>CAAAAAATCAGAATAGATGTTGGTAGAGAACAGGGTCGCCTCCTCCAGCTGGGTCGAAGAATGAGGTATTTAAGTTTCGATCAGTGAGAAGTATAGTAATAGCACCTGCTAATACAGGTAGAGAAAGAAGTAGAAGAATAGCGGTAATAAATACAGATCAAACGAATAAAGGTATTTGGTCTATTCTTATACCAAATGARCGTATATTAATAACGGTAGTTATAAAGTTAACAGCCCCTAGAATTGAKGATACACCAGCTAAGTGGAGAGAGAAAATACCAAGATCAACTGAGGCCCCTGCGTGAGCAATAGCGGCAGCAAGGGGAGGGTAAACAGTTCATCCTGTACCAACTCCACTTTCGACTATACCTCTTATTAGTAATARAGTTAGTGATGGRGGTAGGAGTCAGAATCTTATGTTATTTATTCGTGGGAAGGCTATATCAGGAGCTCCTAGTATAAGRGGAACTARTCAATTACCAAATCCTCCAATTATAATAGGTATAACCATGAAGAAAATTATAACAAAGGCGTGAGCTGTGACTACAACGTTATAAATTTGGTCGTTTCCAATAAGGGTTCCAGGTTGTCCTAGTTCAGCTCGAATGATTAAACTAAGTGATGTACCTACTATCCCAGATCATGCCCCAAAAATGAAATATAATGTACCAATATCTTTATGATTTTGTTGACCAC</t>
  </si>
  <si>
    <t>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</t>
  </si>
  <si>
    <t>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A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</t>
  </si>
  <si>
    <t>AAAAATCAGAATAGATGTTGGTAGAGAACAGGGTCGCCTCCTCCAGCTGGGTCGAAGAATGAGGTATTTAAGTTTCGATCAGTGAGAAGTATAGTAATAGCACCTGCTAATACRGGTAGAGAAAGAAGTAGAAGAATAGCGGTAATAAATACAGATCAAACGAATAAAGGTATTTGGTCTATTCTTATACCAAATGARCGTATATTAATAACRGTAGTTATAAAGTTAACAGCCCCTAGAATTGAKGATACACCAGCTAAGTGGAGAGAGAAAATACCAAGATCAACTGAGGCCCCTGCGTGAGCAATAGCGGCAGCAAGGGGAGGGTAAACAGTTCATCCTGTACCAACTCCACTTTCGACTATACCTCTTATTAGTAATAGRGTTAGTGATGGRGGTAGGAGTCAGAATCTTATGTTATTTATTCGTGGGAAGGCTATATCAGGAGCTCCTAGTATAAGRGGAACTARTCAATTACCAAATCCTCCAATTATAATAGGTATAACCATGAAGAAAATTATAACAAAGGCGTGAGCTGTRACTACAACGTTATAAATTTGGTCGTTTCCAATAAGGGTTCCAGGTTGTCCTAGTTCAGCTCGAATGATTAAACTAA</t>
  </si>
  <si>
    <t>AAAATCAGAATAGATGTTGGTAGAGAACAGGGTCGCCTCCTCCAGCTGGGTCGAAGAATGAGGTATTTAAGTTTCGATCAGTGAGAAGTATAGTAATAGCACCTGCTAATACAGGTAGAGAAAGAAGTAGAAGAATAGCGGTAATAAATACAGATCAAACGAATAAAGGTATTTGGTCTATTCTTATACCRAATGARCGTATATTAATAACGGTAGTTATAAAGTTAACAGCCCCTAGAATTGATGATACACCAGCTAAGTGGAGAGAGAAAATACCAAGATCAACTGAGGCCCCTGCGTGAGCAATAGCGGCAGCAAGGGGAGGGTAAACAGTTCATCCTGTACCAACTCCACTTTCGACTATACCTCTTATTAGTAATAGRGTTAGTGATGGRGGTAGGAGTCAGAATCTTATGTTATTTATTCGTGGGAAGGCTATATCAGGAGCTCCTAGTATAAGRGGAACTARTCAATTACCAAATCCTCCAATTATAATAGGTATAACCATGAAGAAAATTATAACAAAGGCGTGAGCTGTRACTACAACGTTATAAATTTGGTCGTTTCCAATAAGGGTTCCAGGTTGTCCTAGTTCAGCTCGAATGATTAA</t>
  </si>
  <si>
    <t>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A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</t>
  </si>
  <si>
    <t>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RGGTAGGAGTCAGAATCTTATGTTATTTATTCGTGGGAAGGCTATATCAGGAGCTCCTAGTATAAGGGGAACTAGTCAATTACCAAATCCTCCAATTATAATAGGTATAACCATGAAGAAAATTATAACAAAGGCGTGAGCTGTGACTACAACGTTATAAATTTGGTCGTTTCCAATAAGGGTTCCAGGTTGTCCTAGTTCAGCTCGAA</t>
  </si>
  <si>
    <t>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GGGTAGGAGTCAGAATCTTATGTTATTTATTCGTGGGAAGGCTATATCAGGAGCTCCTAGTATAAGGGGAACTAGTCAATTACCAAATCCTCCAATTATAATAGGTATAACCATGAAGAAAATTATAACAAAGGCGTGAGCTGTGACTACAACGTTATAAATTTGGTCGTTTCCAATAAGGGTTCCAGGTTGTCCTAGT</t>
  </si>
  <si>
    <t>TomS-227</t>
  </si>
  <si>
    <t>CCAG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</t>
  </si>
  <si>
    <t>AGG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AT</t>
  </si>
  <si>
    <t>G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</t>
  </si>
  <si>
    <t>G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</si>
  <si>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</si>
  <si>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A</t>
  </si>
  <si>
    <t>CCATGACAAT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</t>
  </si>
  <si>
    <t>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A</t>
  </si>
  <si>
    <t>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</t>
  </si>
  <si>
    <t>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</t>
  </si>
  <si>
    <t>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</t>
  </si>
  <si>
    <t>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</t>
  </si>
  <si>
    <t>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</t>
  </si>
  <si>
    <t>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</t>
  </si>
  <si>
    <t>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</t>
  </si>
  <si>
    <t>GGAGCATGATCTGGGATAGTAGGTACATCACTTAGTTTAATCATTCGAGCTGAACTAGGACAACCTGGAACCCTTATTGGAAACGACCAAATTTATAACGTTGTAGTCACAGCTCACGCCTTTGTTATAATTTTCTTCATGGTTATACCTATTATAATTGGAGGATTTGGTAATTGACTAGTTCCCCTTATACTAGGAGCTCCTGATATAGCCTTCCCACGAATAAATAACATAAGATTCTGACTCCTACCTCCATCACTAACTCTATTACTAATAAGAGGTATAGTCGAAAGTGGAGTTGGTACAGGATGAACTGTTTACCCTCCTCTTGCTGCCGCTATTGCTCACGCAGGGGCCTCAGTTGATCTTGGTATTTTCTCTCTCCACTTAGCTGGTGTATCATCAATTCTAGGGGCTGTTAACTTTATAACTACCGTTATTAATATACGTTCATTTGGTATAAGAATAGACCAAATACCTTTATTCGTTTGATCTGTATTTATTACCGCTATTCTTCTACTTCTTTCTCTACCTGTATTAGCAGGTGCTATTACTATACTTCTCACTGATCGAAACTTAAATACCTCATTCTTCGACCCAGCTGGAGGAGGCGACCCTGTTCTCTACCAACATCTATTCTGATTTTTT</t>
  </si>
  <si>
    <t>GGAGCATGATCTGGGATAGTAGGTACATCACTTAGTTTAATCATTCGAGCTGAACTAGGACAACCTGGAACCCTTATTGGAAACGACCAAATTTATAACGTTGTAGTCACAGCTCACGCCTTTGTTATAATTTTCTTCATGGTTATACCTATTATAATTGGAGGATTTGGTAATTGACTAGTTCCCCTTATACTAGGAGCTCCTGATATAGCCTTCCCACGAATAAATAACATAAGATTCTGACTCCTACCTCCATCACTAACTCTATTACTAATAAGAGGTATGGTCGAAAGTGGAGTTGGTACAGGATGAACTGTTTACCCTCCCCTTGCTGCCGCTATTGCTCACGCAGGGGCCTCAGTTGATCTTGGTATTTTCTCTCTCCACTTAGCTGGTGTATCATCAATTCTAGGGGCTGTTAACTTTATAACTACCGTTATTAATATACGTTCATTTGGTATAAGAATAGACCAAATACCTTTATTCGTTTGATCTGTATTTATTACCGCTATTCTTCTACTTCTTTCTCTACCTGTATTAGCAGGTGCTATTACTATACTTCTCACTGATCGAAACTTAAATACCTCATTCTTCGACCCAGCTGGAGGAGGCGACCCTGTTCTCTACCAACATCTATTCTGATTTTTTG</t>
  </si>
  <si>
    <t>GGAGCATGATCTGGGATAGTAGGTACATCACTTAGTTTAATCATTCGAGCTGAACTAGGACAACCTGGAACCCTTATTGGAAACGACCAAATTTATAACGTTGTAGTYACAGCTCACGCCTTTGTTATAATTTTCTTCATGGTTATACCTATTATAATTGGAGGATTTGGTAATTGAYTAGTTCCYCTTATACTAGGAGCTCCTGATATAGCCTTCCCACGAATAAATAACATAAGATTCTGACTCCTACCYCCATCACTAACTCTATTACTAATAAGAGGTATRGTCGAAAGTGGAGTTGGTACAGGATGAACTGTTTACCCTCCCCTTGCTGCCGCTATTGCTCACGCAGGGGCCTCAGTTGATCTTGGTATTTTCTCTCTCCACTTAGCTGGTGTATCATCAATTCTAGGGGCTGTTAACTTTATAACTACCGTTATTAATATACGYTCATTTGGTATAAGAATAGACCAAATACCTTTATTCGTTTGATCTGTATTTATTACCGCTATTCTTCTACTTCTTTCTCTACCTGTATTAGCAGGTGCTATTACTATACTTCTCACTGATCGAAACTTAAATACCTCATTCTTCGACCCAGCTGGAGGAGGCGACCCTGTTCTCTACCAACATCTATTCTGATTTTTTG</t>
  </si>
  <si>
    <t>GGAGCATGATCTGGGATAGTAGGTACATCACTTAGTTTAATCATTCGAGCTGAACTAGGACAACCTGGAACCCTTATTGGAAACGACCAAATTTATAACGTTGTAGTCACAGCTCACGCCTTTGTTATAATTTTCTTCATGGTTATACCTATTATAATTGGAGGATTTGGTAATTGACTAGTTCCCCTTATACTAGGAGCTCCTGATATAGCCTTCCCACGAATAAATAACATAAGATTCTGACTCCTACCTCCATCATTAACTCTATTACTAATAAGAGGTATGGTCGAAAGTGGAGTTGGTACAGGATGAACTGTTTACCCTCCCCTTGCTGCTGCTATTGCTCACGCAGGGGCCTCAGTTGATCTTGGTATTTTCTCTCTCCACTTAGCTGGTGTATCATCAATTCTAGGGGCTGTTAACTTTATAACTACCGTTATTAATATACGTTCATTTGGTATAAGAATAGACCAAATACCTTTATTCGTTTGATCTGTATTTATTACCGCTATTCTTCTACTTCTTTCTCTACCTGTATTAGCAGGTGCTATTACTATACTTCTCACTGATCGAAACTTAAATACCTCATTCTTCGACC</t>
  </si>
  <si>
    <t>GGAGCATGATCTGGGATAGTAGGTACATCACTTAGTTTAATYATTCGAGCTGAACTAGGACAACCTGGAACCCTTATTGGAAACGACCAAATTTATAACGTTGTAGTCACAGCTCACGCCTTTGTTATAATTTTCTTCATGGTTATACCTATTATAATTGGAGGATTTGGTAATTGAYTAGTTCCCCTTATACTAGGAGCTCCTGATATAGCCTTCCCACGAATAAATAACATAAGATTCTGACTCCTACCTCCATCACTAACTCTATTACTAATAAGAGGTATAGTCGAAAGTGGAGTTGGTACAGGATGAACTGTTTACCCTCCTCTTGCTGCCGCTATTGCTCACGCAGGGGCCTCAGTTGATCTTGGTATTTTCTCTCTMCACTTAGCTGGTGTATCMTCAATTCTAGGGGCTGTTAACTTTATAACTACCGTTATTAATATACGTTCATTTGGTATAAGAATAGACCAAATACCTTTATTCGTTTGATCTGTATTTATTACCGCTATTCTTCTACTTCTTTCTCTACCTGTATTAGCAGGTGCTATTACTATACTTCTCACTGATCGAAACTTAAATACCTCATTCTTCGACCCAGCTGGAGGAGGCGACCCTGTTCTCTACCAACATCTATTCTGATTTTTTG</t>
  </si>
  <si>
    <t>GGAGCATGATCTGGGATAGTAGGTACATCACTTAGTTTAATCATTCGAGCTGAACTAGGACAACCTGGAACCCTTATTGGAAACGACCAAATTTATAACGTTGTAGTCACAGCTCACGCCTTTGTTATAATTTTCTTCATGGTTATACCTATTATAATTGGAGGATTTGGTAATTGACTAGTTCCTCTTATACTAGGAGCTCCTGATATAGCCTTCCCACGAATAAATAACATAAGATTCTGACTCCTACCTCCATCACTAACTCTATTACTAATAAGAGGTATGGTCGAAAGTGGAGTTGGTACAGGATGAACTGTTTACCCTCCCCTTGCTGCCGCTATTGCTCACGCAGGGGCCTCAGTTGATCTTGGTATTTTCTCTCTCCACTTAGCTGGTGTATCATCAATTCTAGGGGCTGTTAACTTTATAACTACCGTTATTAATATACGTTCATTTGGTATAAGAATAGACCAAATACCTTTATTCGTTTGATCTGTATTTATTACCGCTATTCTTCTACTTCTTTCTCTACCTGTATTAGCAGGTGCTATTACTATACTTCTCACTGATCGAAACTTAAATACCTCATTCTTCGACCCAGCTGGAGGAGGCGACCCTGTTCTCTACCAACATCTATTCTGATTTTTTG</t>
  </si>
  <si>
    <t>GGAGCATGATCTGGGATAGTAGGTACATCACTTAGTTTAATCATTCGAGCTGAACTAGGACAACCTGGAACCCTTATTGGAAACGACCAAATTTATAACGTTGTAGTCACAGCTCACGCCTTTGTTATAATTTTCTTCATAGTTATACCTATTATAATTGGAGGATTTGGTAATTGACTAGTTCCCCTTATACTAGGAGCTCCTGATATAGCCTTCCCACGAATAAATAACATAAGATTCTGACTCCTACCTCCATCACTAACTCTATTACTAATAAGAGGTATGGTCGAAAGTGGAGTTGGTACAGGATGAACTGTTTACCCTCCCCTTGCTGCCGCTATTGCTCACGCAGGGGCCTCAGTTGATCTTGGTATTTTCTCTCTCCACTTAGCTGGTGTATCATCAATTCTAGGGGCTGTTAACTTTATAACTACCGTTATTAATATACGTTCATTTGGTATAAGAATAGACCAAATGCCTTTATTCGTTTGATCTGTATTTATTACCGCTATTCTTCTACTTCTTTCTCTACCTGTATTAGCAGGTGCTATTACTATACTTCTCACTGATCGAAACTTAAATACCTCATTCTTCGACCCAGCTGGAGGAGGCGACCCTGTTCTCTACCAACATCTATTCTGATTTTTTG</t>
  </si>
  <si>
    <t>GGAGCATGATCTGGGATAGTAGGTACATCACTTAGTTTAATCATTCGAGCTGAACTAGGACAACCTGGAACCCTTATTGGAAACGACCAAATTTATAACGTTGTAGTCACAGCTCACGCCTTTGTTATAATTTTCTTCATGGTTATACCTATTATAATTGGAGGATTTGGTAATTGACTAGTTCCCCTTATACTAGGAGCTCCTGATATAGCCTTCCCACGAATAAATAACATAAGATTCTGACTCCTACCTCCATCACTAACTCTATTACTAATAAGAGGTATAGTCGAAAGTGGAGTTGGTACAGGATGAACTGTTTACCCTCCCCTTGCTGCCGCTATTGCTCACGCAGGGGCCTCAGTTGATCTTGGTATTTTCTCTCTCCACTTAGCTGGTGTATCATCAATTCTAGGGGCTGTTAACTTTATAACTACCGTTATTAATATACGTTCATTTGGTATAAGAATAGACCAAATACCTTTATTCGTTTGATCTGTATTTATTACCGCTATTCTTCTACTTCTTTCTCTACCTGTATTAGCAGGTGCTATTACTATACTTCTCACTGATCGAAACTTAAATACCTCATTCTTCGACCCAGCTGGAGGAGGCGACCCTGTTCTCTACCAACATCTATTCTGATTTTTTG</t>
  </si>
  <si>
    <t>GGAGCATGATCTGGGATAGTAGGTACATCACTTAGTTTAATCATTCGAGCTGAACTAGGACAACCTGGAACCCTTATTGGAAACGACCAAATTTATAACGTTGTAGTCACAGCTCACGCCTTTGTTATAATTTTCTTCATGGTTATACCTATTATAATTGGAGGATTTGGTAATTGACTAGTTCCCCTTATACTAGGAGCTCCTGATATAGCCTTCCCACGAATAAATAACATAAGATTCTGACTCCTACCTCCATCACTAACTCTATTACTAATAAGAGGTATGGTCGAAAGTGGAGTTGGTACAGGATGAACTGTTTACCCTCCCCTTGCTGCTGCTATTGCTCACGCAGGGGCCTCAGTTGATCTTGGTATTTTCTCTCTCCACTTAGCTGGTGTATCATCAATTCTAGGGGCTGTTAACTTTATAACTACCGTTATTAATATACGTTCATTTGGTATAAGAATAGACCAAATACCTTTATTCGTTTGATCTGTATTTATTACCGCTATTCTTCTACTTCTCTCTCTACCTGTATTAGCAGGTGCTATTACTATACTTCTCACTGATCGAAAC</t>
  </si>
  <si>
    <t>GGAGCATGATCTGGGATAGTAGGTACATCACTTAGTTTAATCATTCGAGCTGAACTAGGACAACCTGGAACCCTTATTGGAAACGACCAAATTTATAACGTTGTAGTCACAGCTCACGCCTTTGTTATAATTTTCTTCATAGTTATACCTATTATAATTGGAGGATTTGGTAATTGACTAGTTCCCCTTATACTAGGAGCTCCTGATATAGCCTTCCCACGAATAAATAACATAAGATTCTGACTCCTACCTCCATCACTAACTCTATTACTAATAAGAGGTATGGTCGAAAGTGGAGTTGGTACAGGATGAACTGTTTACCCTCCCCTTGCTGCCGCTATTGCTCACGCAGGGGCCTCAGTTGATCTTGGTATTTTCTCTCTCCACTTAGCTGGTGTATCATCGATTCTAGGGGCTGTTAACTTTATAACTACCGTTATTAATATACGTTCATTTGGTATAAGAATAGACCAAATACCTTTATTCGTTTGATCTGTATTTATTACCGCTATTCTTCTACTTCTTTCTCTACCTGTATTAGCAGGTGCTATTACTATACTTCTCACTGATCGAAACTTAAATACCTCATTCTTCGACCCAGCTGGAGGAGGCGACCCTGTTCTCTACCAACATCTATTCTGATTTTTTG</t>
  </si>
  <si>
    <t>GGAGCATGATCTGGGATAGTAGGTACATCACTTAGTTTAATCATTCGAGCTGAACTAGGACAACCTGGAACCCTTATTGGAAACGACCAAATTTATAACGTTGTAGTCACAGCTCACGCCTTTGTTATAATTTTCTTCATGGTTATACCTATTATAATTGGAGGATTTGGTAATTGAYTAGTTCCCCTTATACTAGGAGCTCCTGATATAGCCTTCCCACGAATAAATAACATAAGATTCTGACTCCTACCYCCATCACTAACTCTATTACTAATAAGAGGTATGGTCGAAAGTGGAGTTGGTACAGGATGAACTGTTTACCCTCCCCTTGCTGCCGCTATTGCTCACGCAGGGGCCTCAGTTGATCTTGGTATTTTCTCTCTCCACTTAGCTGGTGTATCATCAATTCTAGGGGCTGTTAACTTTATAACTACCGTTATTAATATACGTTCATTTGGTATAAGAATAGACCAAATACCTTTATTCGTTTGATCTGTATTTATTACCGCTATTCTTCTACTTCTTTCTCTACCTGTATTAGCAGGTGCTATTACTATACTTCTCACTGATCGAAACTTAAATACCTCATTCTTCGACCCAGCTGGAGGAGGCGACCCTGTTCTCTACCAACATCTATTCTGATTTTTTG</t>
  </si>
  <si>
    <t>GGAGCATGATCTGGGATAGTAGGTACATCACTTAGTTTAATCATTCGAGCTGAACTAGGACAACCTGGAACCCTTATTGGAAACGACCAAATTTATAACGTTGTAGTCACAGCTCACGCCTTTGTTATAATTTTCTTCATGGTTATACCTATTATAATTGGAGGATTTGGTAATTGGCTAGTTCCCCTTATACTAGGAGCTCCTGATATAGCCTTCCCACGAATAAATAACATAAGATTCTGACTCCTACCTCCATCACTAACTCTATTACTAATAAGAGGTATAGTCGAAAGTGGAGTTGGTACAGGATGAACTGTTTACCCTCCCCTTGCTGCCGCTATTGCTCACGCAGGAGCCTCAGTTGATCTTGGTATTTTCTCTCTCCACTTAGCTGGTGTATCATCAATTCTAGGGGCTGTTAACTTTATAACTACCGTTATTAATATACGTTCATTTGGTATAAGAATAGACCAAATACCTTTATTCGTTTGATCTGTATTTATTACCGCTATTCTTCTACTTCTTTCTCTACCTGTATTAGCAGGTGCTATTACTATACTTCTCACTGATCGAAACTTAAATACCTCATTCTTCGACCCAGCTGGAGGAGGCGACCCTGTTCTCTACCAACATCTATTCTGATTTTTTG</t>
  </si>
  <si>
    <t>GAGCATGATCTGGGATAGTAGGTACATCACTTAGTTTAATCATTCGAGCTGAACTAGGACAACCTGGAACCCTTATTGGAAACGACCAAATTTATAACGTTGTAGTCACAGCTCACGCCTTTGTTATAATTTTCTTCATGGTTATACCTATTATAATTGGAGGATTTGGTAATTGACTAGTTCCCCTTATACTAGGAGCTCCTGATATAGCCTTCCCACGAATAAATAACATAAGATTCTGGCTCCTACCTCCATCACTAACTCTATTACTAATAAGAGGTATGGTCGAAAGTGGAGTTGGTACAGGATGAACTGTTTACCCTCCCCTTGCTGCCGCTATTGCTCACGCAGGGGCCTCAGTTGATCTTGGTATTTTCTCTCTCCACTTAGCTGGTGTATCATCAATTCTAGGGGCTGTTAACTTTATAACTACCGTTATTAATATACGTTCATTTGGTATAAGAATAGACCAAATACCTTTATTCGTTTGATCTGTATTTATTACCGCTATTCTTCTACTTCTTTCTCTACCTGTATTAGCAGGTGCTATTACTATACTTCTCACTGATCGAAACTTAAATACCTCATTCTTCGACCCAGCTGGAGGAGGCGACCCTGTTCTCTACCAACATCTATTCTGATTTTTTG</t>
  </si>
  <si>
    <t>AGCATGATCTGGGATAGTAGGTACATCACTTAGTTTAATCATTCGAGCTGAACTAGGACAACCTGGAACCCTTATTGGAAACGACCAAATTTATAACGTTGTAGTCACAGCTCACGCCTTTGTTATAATTTTCTTCATGGTTATACCTATTATAATTGGAGGATTTGGTAATTGACTAGTTCCCCTTATACTAGGAGCTCCTGATATAGCCTTCCCACGAATAAATAACATAAGATTCTGACTCCTACCTCCATCACTAACCCTATTACTAATAAGAGGTATAGTCGAGAGTGGAGTTGGTACAGGATGAACTGTTTACCCTCCCCTTGCTGCCGCTATCGCTCACGCAGGGGCCTCAGTTGATCTTGGTATTTTCTCTCTCCACTTAGCTGGTGTATCATCAATTCTAGGGGCTGTTAACTTTATAACTACCGTTATTAATATACGTTCATTTGGTATAAGAATAGACCAAATACCTTTATTCGTTTGATCTGTATTTATTACCGCTATTCTTCTACTTCTTTCTCTACCTGTACTAGCAGGTGCTATTACTATACTTCTCACTGATCGAAACTTAAATACCTCATTCTTCGACCCAGCTGGAGGAGGCGACCCTGTTCTCTACCAACATCTATTCTGATTTTTTG</t>
  </si>
  <si>
    <t>GATCTGGGATAGTAGGTACATCACTTAGTTTAATCATTCGAGCTGAACTAGGACAACCTGGAACCCTTATTGGAAACGACCAAATTTATAACGTTGTAGTCACAGCTCACGCCTTTGTTATAATTTTCTTCATGGTTATACCTATTATAATTGGAGGATTTGGTAATTGACTAGTTCCCCTTATACTAGGAGCTCCTGATATAGCCTTCCCACGAATAAATAACATAAGATTCTGACTCCTACCTCCATCACTAACTCTATTACTAATAAGAGGTATGGTCGAAAGTGGAGTTGGTACAGGATGAACTGTTTACCCTCCCCTTGCTGCCGCTATTGCTCACGCAGGGGCCTCAGTTGATCTTGGTATTTTCTCTCTCCACTTAGCTGGCGTATCATCAATTCTAGGGGCTGTTAACTTTATAACTACCGTTATTAATATACGTTCATTTGGTATAAGAATAGACCAAATACCTTTATTCGTTTGATCTGTATTTATTACCGCTATTCTTCTACTTCTTTCTCTACCTGTATTAGCAGGTGCTATTACTATACTTCTCACTGATCGAAACTTAAATACCTCATTCTTCGACCCAGCTGGAGGAGGCGACCCTGTTCTCTACCAACATCTATTCTGATTTTTTG</t>
  </si>
  <si>
    <t>GGGATAGTAGGTACATCACTTAGTTTAATCATTCGAGCTGAACTAGGACAACCTGGAACCCTTATTGGAAACGACCAAATTTATAACGTTGTAGTCACAGCTCACGCCTTTGTTATAATTTTCTTCATGGTTATACCTATTATAATTGGAGGATTTGGTAATTGACTAGTTCCTCTTATACTAGGAGCTCCTGATATAGCCTTCCCACGAATAAATAACATAAGATTCTGACTCCTACCTCCATCACTAACTCTATTACTAATAAGAGGTATAGTCGAAAGTGGAGTTGGTACAGGATGAACTGTTTACCCTCCCCTTGCTGCCGCTATTGCTCACGCAGGGGCCTCAGTTGATCTTGGTATTTTCTCTCTCCACTTAGCTGGTGTATCATCAATTCTAGGGGCTGTTAACTTTATAACTACCGTTATTAATATACGTTCATTTGGTATAAGAATAGACCAAATACCTTTATTCGTTTGATCTGTATTTATTACCGCTATTCTTCTACTTCTTTCTCTACCTGTATTAGCAGGTGCTATTACTATACTTCTCACTGATCGAAACTTAAATACCTCATTCTTCGACCCAGCTGGAGGAGGCGACCCTGTTCTCTACCAACATCTATTCTGATTTTTTG</t>
  </si>
  <si>
    <t>AGTAGGTACATCACTTAGTTTAATCATTCGAGCTGAACTAGGACAACCTGGAACCCTTATTGGAAACGACCAAATTTATAACGTTGTAGTYACAGCTCACGCCTTTGTTATAATTTTYTTCATGGTTATACCTATTATAATTGGAGGATTTGGTAATTGAYTAGTTCCYCTTATACTAGGAGCTCCTGATATAGCCTTCCCACGAATAAATAACATAAGATTCTGACTCCTACCYCCATCACTAACTCTATTACTAATAAGAGGTATRGTCGAAAGTGGAGTTGGTACAGGATGAACTGTTTACCCTCCCCTTGCTGCCGCTATTGCTCACGCAGGGGCCTCAGTTGATCTTGGTATTTTCTCTCTCCACTTAGCTGGTGTATCMTCAATTCTAGGGGCTGTTAACTTTATAACTACCGTTATTAATATACGYTCATTTGGTATAAGAATAGACCAAATACCTTTATTCGTTTGATCTGTATTTATTACCGCTATTCTTCTACTTCTTTCTCTACCTGTATTAGCAGGTGCTATTACTATACTTCTCACTGATCGAAACTTAAATACCTCATTCTTCGACCCAGCTGGAGGAGGCGACCCTGTTCTCTACCAACATCTATTCTGATTTTTTG</t>
  </si>
  <si>
    <t>AGTAGGTACATCACTTAGTTTAATCATTCGAGCTGAACTAGGACAACCTGGAACCCTTATTGGAAACGACCAAATTTATAACGTTGTAGTCACAGCTCACGCCTTTGTTATAATTTTCTTCATGGTTATACCTATTATAATTGGAGGATTTGGTAATTGACTAGTTCCCCTTATACTAGGAGCTCCTGATATAGCCTTCCCACGAATAAATAACATAAGATTCTGACTCCTACCTCCATCACTAACTCTATTACTAATAAGAGGTATAGTCGAAAGTGGAGTTGGTACAGGATGAACTGTTTACCCTCCCCTTGCTGCCGCTATTGCTCACGCAGGGGCCTCAGTTGATCTTGGTATTTTCTCTCTCCACTTAGCTGGTGTATCATCAATTCTAGGGGCTGTTAACTTTATAACTACCGTTATTAATATACGTTCATTTGGTATAAGAATAGACCAAATACCTTTATTCGTTTGATCTGTATTTATTACCGCTATTCTTCTACTTCTTTCTCTACCTGTATTAGCAGGTGCTATTACTATACTTCTCACTGATCGAAACTTAAATACCTCATTCTTCGACCCAGCTGGAGGAGGCGACCCTGTTCTCTACCAACATCTATTCTGATTTTTTG</t>
  </si>
  <si>
    <t>GTAGGTACATCACTTAGTTTAATCATTCGAGCTGAACTAGGACAACCTGGAACCCTTATTGGAAACGACCAAATTTATAACGTTGTAGTCACAGCTCACGCCTTTGTTATAATTTTCTTCATGGTTATACCTATTATAATTGGAGGATTTGGTAATTGACTAGTTCCCCTTATACTAGGAGCTCCTGATATAGCCTTCCCACGAATAAATAACATAAGATTCTGACTCCTACCTCCATCACTAACTCTATTACTAATAAGAGGTATGGTCGAAAGTGGAGTTGGTACAGGATGAACTGTTTACCCTCCCCTTGCTGCTGCTATTGCTCACGCAGGGGCCTCAGTTGATCTTGGTATTTTCTCTCTCCACTTAGCTGGTGTATCATCAATTCTAGGGGCTGTTAACTTTATAACTACCGTTATTAATATACGTTCATTTGGTATAAGAATAGACCAAATACCTTTATTCGTTTGATCTGTATTTATTACCGCTATTCTTCTACTTCTTTCTCTACCTGTATTAGCAGGTGCTATTACTATACTTCTCACTGATCGAAACTTAAATACCTCATTCTTCGACCCAGCTGGAGGAGGCGACCCTGTTCTCTACCAACATCTATTCTGATTTTTTG</t>
  </si>
  <si>
    <t>TomS-228</t>
  </si>
  <si>
    <t>AAAAATCAGAATAGATGTTGGTAGAGACAGGGTCGCCTCCTCCAGCTGGGTCGAAGAATGAGGTATTTAAGTTTCGATCAGTGAGAAGTATAGTAATAGCACCTGCTAATACAGGTAGAGAAAGAAGTAGAAGAATAGCGGTAATAAATACAGATCAAACGAATAAAGGTATTTGGTCTATTCTTATACCAAATGAACGTATATTAATAACGGTAGTTATAAAGTTAACAGCCCCTAGAATTGATGATACACCAGCTAAGTGGAGAGAGAAAATACCAAGATCGACTGAGGCCCCTGCGTGAGCAATAGCGGCAGCAAGAGGAGGGTAAACAGTTCATCCTGTACCAACTCCACTTTCGACT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</t>
  </si>
  <si>
    <t>AAAAATCAGAATAGATGTTGGTAGAG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CAGGAGTCAGAATCTTATGTTATTTATTCGTGGGAAGGCTATATCAGGAGCTCCTAGTATAAGGGGAACTAGTCAATTACCAAATCCTCCAATTATAATAGGTATAACCATGAAGAAAATTATAACAAAGGCGTGAGCTGTGACTACAACGTTATAAATTTGGTCGTTTCCAATAAGGGTTCCAGGTTGTCCTAGTTCAGCTCGAATGATTAAACTAAGTGATGTACCT</t>
  </si>
  <si>
    <t>AAAAATCAGAATAGATGTTGGTAGAG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TATACCTCTTATTAGTAATAGAGTTAGTGATGGAGGTAGGAGTCAGAATCTTATGTTATTTATTCGTGGGAAGGCTATATCAGGAGCTCCTAGTATAAGGGGAACTAGTCAATTACCAAATCCTCCAATTATAATAGGTATAACCATGAAGAAAATTATAACAAAGGCGTGAGCTGTGACTACAACGTTATAAATTTGGTCGTTTCCAATAAGGGTTCCAGGTTGTCCTAGTTCAGCTCGAATGATTAAACTAAGTGATGTACCTACT</t>
  </si>
  <si>
    <t>AAAAATCAGAATAGATGTTGGTAGAGACAGGGTCGCCTCCTCCAGCTGGGTCGAAGAATGAGGTATTTAAGTTTCGATCAGTGAGAAGTATAGTAATAGCACCTGCTAATACAGGTAGAGAAAGAAGTAGAAGAATAGCGGTAATAAATACAGATCAAACGAATAAAGGTATTTGGTCTATTCTTATACCAAATGAACGTATATTAATAACGGTAGTTATAAAGTTAACAGCCCCTAGAATTGACGATACACCAGCTAAGTGGAGAGAGAAAATACCAAGATCAACTGAGGCCCCTGCGTGAGCAATAGCGGCAGCAAGGGGAGGGTAAACAGTTCATCCTGTACCAACTCCACTTTCGACTATACCTCTTATTAGTAATAGAGTTAGTGATGGAGGTAGGAGTCAGAATCTTATGTTATTTATTCGCGGGAAGGCTATATCAGGAGCTCCTAGTATAAGGGGAACTAGTCAATTACCAAATCCTCCAATTATAATAGGTATAACCATGAAGAAAATTATAACAAAGGCGTGAGCTGTGACTACAACGTTATAAATTTGGTCGTTTCCAATAAGGGTTCCAGGTTGTCCTAGTTCAGCTCGAATGATTAAACTAAGTGATGTACCTACTATCCCAGATCATGCTCCAAAA</t>
  </si>
  <si>
    <t>AAAAATCAGAATAGATGTTGGTAGAG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</t>
  </si>
  <si>
    <t>AAAAATCAGAATAGATGTTGGTAGAGACAGGGTCGCCTCCTCCAGCTGGGTCGAAGAATGAGGTATTTAAGTTTCGATCAGTGAGAAGTATAGTAATAGCACCTGCTAATACAGGTAGAGAAAGAAGTAGAAGAATAGCGGTAATAAATACAGATCAAACGAATAAAGGTATTTGGTCTATTCTTATACCAAATGAACGTATATTAATAACGGTAGTTATAAAGTTAACAGCCCCTAGAATTGATGATACACCG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</t>
  </si>
  <si>
    <t>AAAAATCAGAATAGATGTTGGTAGAGACAGGGTCT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</t>
  </si>
  <si>
    <t>AAAAATCAGAATAGATGTTGGTAGAG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TATACCTCTTATTAGTAATAGGGTTAGTGATGGAGGTAGAAGTCAGAATCTTATGTTATTTATTCGTGGGAAGGCTATATCAGGAGCTCCTAGTATAAGGGGAACTAGTCAATTACCAAATCCTCCAATTATAATAGGTATAACCATGAAGAAAATTATAACAAAGGCGTGAGCTGTGACTACAACGTTATAAATTTGGTCGTTTCCAATAAGGGTTCCAGGTTGTCCTAGTTCAGCTCGAATGATTAAACTAAGTGATGTACCT</t>
  </si>
  <si>
    <t>AAAAATCAGAATAGATGTTGGTAGAGACAGGGTCACCTCCTCCAGCTGGGTCGAAGAATGAGGTATTTAAGTTTCGATCAGTGAGGAGTATAGTAATAGCACCTGCTAATACAGGTAGAGAAAGAAGTAGAAGAATAGCGGTAATAAATACAGATCAGACGAATAAAGGTATTTGGTCTATTCTTATACCGAATGAGCGTATATTAATAACGGTAGTTATAAAGTTAACAGCCCCTAGAATTGAGGATACACCTGCTAAGTGGAGAGAGAAAATACCAAGATCAACTGAGGCCCCTGCGTGAGCAATAGCGGCAGCAAGGGGAGGGTAAACGGTTCATCCTGTACCAACTCCACTTTCGACTATACCTCTTATTAGTAATAGAGTTAGTGATGGGGGTAGGAGTCAGAATCTTATGTTATTCATTCGTGGGAAAGCTATATCAGGAGCTCCTAGTATAAGAGGAACTAATCAGTTACCAAATCCTCCAATTATGATAGGTATAACTATGAAGAAAATTATAACAAAGGCGTGAGCTGTAACTACAACGTTATAAATCTGGTCGTTTCCAATAAGGGTTCCAGGTTGTCCTAGTTCAGCTCGAATGATTAAACTAAGTGATGT</t>
  </si>
  <si>
    <t>AAAAATCAGAATAGATGTTGGTAGAGACAGGGTCGCCTCCTCCAGCTGGGTCGAAGAATGAGGTATTTAAGTTTCGATCAGTGAGAAGTATAGTAATAGCACCTGCTAATACAGGTAGAGAAAGAAGTAGAAGAATAGCGGTAATAAATACAGATCAAACGAATAAAGGTATTTGGTCTATTCTTATACCAAATGAACGTATATTAATAACGGTAGTTATAAAGTTAACAGCCCCTAGAATTGATGATACACCAGCTAAGTGGAGAGAGAAAATACCAAGATCG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</t>
  </si>
  <si>
    <t>AAAATCAGAATAGATGTTGGTAGAG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</t>
  </si>
  <si>
    <t>TCCTCCTCCAGCTGGGTCGAAGAATGAGGTATTTAAGTTTCGATCAGTGAGAAGTATAGTAATAGCACCTGCTAATACAGGTAGAGAAAGAAGTAGAAGAATAGCGGTAATAAATACAGATCAAACGAATAAAGGTATTTGGTCTATTCTTATACCAAATGAACGTATATTAATAACGGTAGTTATAAAGTTAACAGCT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</t>
  </si>
  <si>
    <t>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GGGTAGGAGTCAGAATCTTATGTTATTTATTCGTGGGAAGGCTATATCAGGAGCTCCTAGTATAAGGGGAACTAGTCAATTACCAAATCCTCCAATTATAATAGGTATAACCATGAAGAAAATTATAACAAAGGCGTGAGCTGTGACTACAACGTTATAAATTTGGTCGTTTCCAATAAGGGTTCCAGGTTGTCCTAGTTCAGCTCGAATGATTAAACTAAGTGATGTACCTACTATCCCAGATCATGCTCCAAAA</t>
  </si>
  <si>
    <t>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GCCTACTATCCCAGATCATGCTCCAAAA</t>
  </si>
  <si>
    <t>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</t>
  </si>
  <si>
    <t>TTCGATCAGTGAGAAGTATAGTAATAGCACCTGCTAATACAGGTAGAGAAAGAAGTAGAAGAATAGCGGTAATAAATACAGATCAAACGAATAAAGGTATTTGGTCTATTCTTATACCAAATGAACGTATATTAATAACGGTAGTTATAAAGTTAACAGCCCCTAGAATTGATGATACACCAGCTAAGTGGAGAGAGAAAATACCAAGATCAACTGAGGCCCCTGCGTGAGCAATAGCGGCAGCAAGGGGAGGGTAAACAGTTCATCCTGTCCCAACTCCACTTTCGACCATACCTCTTATTAGTAATAGAGTTAGTGATGGAGGTAGGAGTCAGAATCTTATGTTATTTATTCGTGGGAAGGCTATATCAGGAGCTCCTAGTATAAGGGGAACTAGTCAATTACCAAATCCTCCAATTATAATAGGTATAACCATGAAGAAAATTATAACAAAGGCGTGAGCTGTGACTACAACGTTATAAATTTGGTCGTTTCCAATAAGGGTTCCAGGTTGTCCTAGTTCAGCTCGAATGATTAAACTAAGTG</t>
  </si>
  <si>
    <t>AAAGATATTGGTACATTATATTTCATTTTTGGAGCATGATCTGGGATAGTAGGTACATCACTTAGTTTAATCATTCGAGCTGAACTAGGACAACCTGGAACCCTTATTGGAAACGACCAGATTTATAACGTTGTAGTTACAGCTCACGCCTTTGTTATAATTTTCTTCATAGTTATACCTATCATAATTGGAGGATTTGGTAACTGATTAGTTCCTCTTATACTAGGAGCTCCTGATATAGCTTTCCCACGAATGAATAACATAAGATTCTGACTCCTACCCCCATCACTAACTCTATTACTAATAAGAGGTATAGTCGAAAGTGGAGTTGGTACAGGATGAACCGTTTACCCTCCCCTTGCTGCCGCTATTGCTCACGCAGGGGCCTCAGTTGATCTTGGTATTTTCTCTCTCCACTTAGCAGGTGTATCCTCAATTCTAGGGGCTGTTAACTTTATAACTACCGTTATTAATATACGCTCATTCGGTATAAGAATAGACCAAATACCTTTATTCGTCTGATCTGTATTTATTACCGCTATTCTTCTACTTCTTTCTCTACCTGTATTAGCAGGTGCTATTACTATACTCCTCACTGATCGAAACTTAAATACCTCATTCTTCGACCCAGCTGGAGGAGGTGACCCCGTCCTCTACCAACATCTATTCTGATTTTTTG</t>
  </si>
  <si>
    <t>AAAGATATTGGTACATTATATTTCATTTTTGGAGCATGATCTGGGATAGTAGGTACATCACTTAGTTTAATCATTCGAGCTGAACTAGGACAACCTGGAACCCTTATTGGAAACGACCAAATTTATAACGTTGTAGTCACAGCTCACGCCTTTGTTATAATTTTCTTCATGGTTATACCTATTATAATTGGAGGATTTGGTAATTGACTAGTTCCCCTTATACTAGGAGCTCCTGATATAGCCTTCCCACGAATAAATAACATAAGATTCTGACTCCTACCTCCATCACTAACTCTATTACTAATAAGAGGTATGGTCGAAAGTGGAGTTGGTACAGGATGAACTGTTTACCCTCCCCTTGCTGCTGCTATTGCTCACGCAGGGGCCTCAGTTGATCTTGGTATTTTCTCTCTCCACTTAGCTGGTGTATCATCAATTCTAGGGGCTGTTAACTTTATAACTACCGTTATTAATATACGTTCATTTGGTATAAGAATAGACCAAATACCTTTATTCGTTTGATCTGTATTTATTACCGCTATTCTTCTACTTCTTTCTCTACCTGTATTAGCAGGTGCTATTACTATACTTCTCACTGATCGAAACTTAAATACCTCATTCTTCGACCCAGCTGGAGGAGGCGACCCTGTTCTCTACCAACATCTATTCTGATTTTT</t>
  </si>
  <si>
    <t>AAAGATATTGGTACATTATATTTCATTTTTGGAGCATGATCTGGGATAGTAGGTACATCACTTAGTTTAATCATTCGAGCTGAACTAGGACAACCTGGAACCCTTATTGGAAACGACCAAATTTATAACGTTGTAGTCACAGCTCACGCCTTTGTTATAATTTTCTTCATGGTTATACCTATTATAATTGGAGGATTTGGTAATTGACTAGTTCCCCTTATACTAGGAGCTCCTGATATAGCCTTCCCACGAATAAATAACATAAGATTCTGACTCCTACCTCCATCACTAACTCTATTACTAATAAGAGGTATGGTCGAAAGTGGAGTTGGTACAGGATGAACTGTTTACCCTCCCCTTGCTGCCGCTATTGCTCACGCAGGGGCCTCAGTTGATCTTGGTATTTTCTCTCTCCACTTAGCTGGTGTATCATCAATTCTAGGGGCTGTTAACTTTATAACTACCGTTATTAATATACGTTCATTTGGTATAAGAATAGACCAAATACCTTTATTCGTTTGATCTGTATTTATTACCGCTATTCTTCTACTTCTTTCTCTACCTGTACTAGCAGGTGCTATTACTATACTTCTCACTGATCGAAACTTAAATACCTCATTCTTCGACCCAGCTGGAGGAGGCGATCCTGTTCTCTACCAACATCTATTCTGATTTTTTG</t>
  </si>
  <si>
    <t>AAAGATATTGGTACATTATATTTCATTTTTGGAGCATGATCTGGGATAGTAGGTACATCACTTAGTTTAATCATTCGAGCTGAACTAGGACAACCTGGAACCCTTATTGGAAACGACCAGATTTATAACGTTGTAGTTACAGCTCACGCCTTTGTTATAATTTTCTTCATAGTTATACCTATGATAATTGGAGGATTTGGTAACTGATTAGTTCCTCTTATACTAGGAGCTCCTGATATAGCTTTCCCACGAATGAATAACATAAGATTCTGACTCCTACCCCCATCACTAACTCTATTACTAATAAGAGGTATAGTCGAAAGTGGAGTTGGTACAGGATGAACCGTTTACCCTCCCCTTGCTGCCGCTATTGCTCACGCAGGGGCCTCAGTTGATCTTGGTATTTTCTCTCTCCACTTAGCAGGTGTATCCTCAATTCTAGGGGCTGTTAACTTTATAACTACCGTTATTAATATACGCTCATTCGGTATAAGAATAGACCAAATACCTTTATTCGTCTGATCTGTATTTATTACCGCTATTCTTCTACTTCTTTCTCTACCTGTATTAGCAGGTGCTATTACTATACTCCTCACTGATCGAAACTTAAATACCTCATTCTTCGACCCAGCTGGAGGAGGTGACCCCGTCCTCTACCAACACCTATTCTGATTTTTTG</t>
  </si>
  <si>
    <t>AAAGATATTGGTACATTATATTTCATTTTTGGAGCATGATCTGGGATAGTAGGTACATCACTTAGTTTAATCATTCGAGCTGAACTAGGACAACCTGGAACCCTTATTGGAAACGACCAAATTTATAACGTTGTAGTCACAGCTCACGCCTTTGTTATAATTTTCTTCATGGTTATACCTATTATAATTGGAGGATTTGGTAATTGACTAGTTCCCCTTATACTAGGAGCTCCTGATATAGCCTTCCCACGAATAAATAACATAAGATTCTGACTCCTACCTCCATCACTAACTCTATTACTAATAAGAGGTATGGTCGAAAGTGGAGTTGGTACAGGATGAACTGTTTACCCTCCCCTTGCTGCCGCTATTGCTCACGCAGGGGCCTCAGTTGATCTTGGTATTTTCTCTCTCCACTTAGCTGGTGTATCATCAATTCTAGGGGCTGTTAACTTTATAACTACCGTTATTAATATACGTTCATTTGGTATAAGAATAGACCAAATACCTTTATTCGTTTGATCTGTATTTATTACCGCTATTCTTCTACTTCTTTCTCTACCTGTATTAGCAGGTGCTATTACTATACTTCTCACTGATCGAAACTTAAATACCTCATTCTTCGACCCAGCTGGAGGAGGCGACCCTGTTCTCTACCAACATCTATTCTGATTTTT</t>
  </si>
  <si>
    <t>AAAGATATTGGTACATTATATTTCATTTTTGGAGCATGATCTGGGATAGTAGGTACATCACTTAGTTTAATCATTCGAGCTGAACTAGGACAACCTGGAACCCTTATTGGAAACGACCAAATTTATAACGTTGTAGTYACAGCTCACGCCTTTGTTATAATTTTCTTCATGGTTATACCTATTATAATTGGAGGATTTGGTAATTGAYTAGTTCCYCTTATACTAGGAGCTCCTGATATAGCCTTCCCACGAATAAATAACATAAGATTCTGACTCCTACCYCCATCACTAACYCTATTACTAATAAGAGGTATAGTCGAAAGTGGAGTTGGTACAGGATGAACTGTTTACCCTCCCCTTGCTGCCGCTATTGCTCACGCAGGGGCCTCAGTTGATCTTGGTATTTTCTCTCTCCACTTAGCTGGTGTATCMTCAATTCTAGGGGCTGTTAACTTTATAACTACCGTTATTAATATACGYTCATTTGGTATAAGAATAGACCAAATACCTTTATTCGTTTGATCTGTATTTATTACCGCTATTCTTCTACTTCTTTCTCTACCTGTATTAGCAGGTGCTATTACTATACTTCTCACTGATCGAAACTTAAATACCTCATTCTTCGACCCAGCTGGAGGAGGCGACCCTGTTCTCTACCAACATCTATTCTGATTTTTTG</t>
  </si>
  <si>
    <t>AAAGATATTGGTACATTATATTTCATTTTTGGAGCATGATCTGGGATAGTAGGTACATCACTTAGTTTAATCATTCGAGCTGAACTAGGACAACCTGGAACCCTTATTGGAAACGACCAAATTTATAACGTTGTAGTCACAGCTCACGCCTTTGTTATAATTTTCTTCATGGTTATACCTATTATAATTGGAGGATTTGGTAATTGACTAGTTCCCCTTATACTAGGAGCTCCTGATATAGCCTTCCCACGAATAAATAACATAAGATTCTGACTCCTACCTCCATCACTAACTCTATTACTAATAAGAGGTATAGTCGAAAGTGGAGTTGGTACAGGATGAACTGTTTACCCTCCCCTTGCTGCCGCTATTGCTCACGCAGGGGCCTCAGTTGATCTTGGTATTTTCTCTCTCCACTTAGCTGGTGTATCATCAATTCTAGGGGCTGTTAACTTTATAACTACCGTTATTAATATACGTTCATTTGGTATAAGAATAGACCAAATACCTTTATTCGTTTGATCTGTATTTATTACCGCTATTCTTCTACTTCTTTCTCTACCTGTATTAGCAGGTGCTATTACTATACTTCTCACTGATCGAAACTTAAATACCTCATTCTTCGACCCAGCTGGAGGAGGCGACCCTGTTCTCTACCAACATCTATTCTGATTTTTTGGTCACCCTG</t>
  </si>
  <si>
    <t>AAGATATTGGTACATTATATTTCATTTTTGGAGCATGATCTGGGATAGTAGGTACATCACTTAGTTTAATCATTCGAGCTGAACTAGGACAACCTGGAACCCTTATTGGAAACGACCAAATTTATAACGTTGTAGTCACAGCTCACGCCTTTGTTATAATTTTCTTCATGGTTATACCTATTATAATTGGAGGATTTGGTAATTGACTAGTTCCCCTTATACTAGGAGCTCCTGATATAGCCTTCCCACGAATAAATAACATAAGATTCTGACTCCTACCTCCATCACTAACTCTATTACTAATAAGAGGTATGGTCGAAAGTGGAGTTGGTACAGGATGAACTGTTTACCCTCCCCTTGCTGCCGCTATTGCTCACGCAGGGGCCTCAGTTGATCTTGGTATTTTCTCTCTCCACTTAGCTGGTGTATCATCAATTCTAGGGGCTGTTAACTTTATAACTACCGTTATTAATATACGTTCATTTGGTATAAGAATAGACCAAATACCTTTATTCGTTTGATCTGTATTTATTACCGCTATTCTTCTACTTCTTTCTCTACCTGTATTAGCAGGTGCTATTACTATACTTCTCACTGATCGAAACTTAAATACCTCATTCTTCGACCCAGCTGGAGGAGGCGACCCTGTTCTCTACCAACATCTATTCTGATTTT</t>
  </si>
  <si>
    <t>AAGATATTGGTACATTATATTTCATTTTTGGAGCATGATCTGGGATAGTAGGTACATCACTTAGTTTAATCATTCGAGCTGAACTAGGACAACCTGGAACCCTTATTGGAAACGACCAAATTTATAACGTTGTAGTCACAGCTCACGCCTTTGTTATAATTTTCTTCATGGTTATACCTATTATAATTGGAGGATTTGGTAATTGACTAGTTCCCCTTATACTAGGAGCTCCTGATATAGCCTTCCCACGAATAAATAACATAAGATTCTGACTCCTACCTCCATCACTAACTCTATTACTAATAAGAGGTATGGTCGAAAGTGGAGTTGGTACAGGATGAACTGTTTACCCTCCCCTTGCTGCCGCTATTGCTCACGCAGGGGCCTCAGTTGATCTTGGTATTTTCTCTCTCCACTTAGCTGGTGTATCATCAATTCTAGGGGCTGTTAACTTTATAACTACCGTTATTAATATACGTTCATTTGGTATAAGAATAGACCAAATACCTTTATTCGTTTGATCTGTATTTATTACCGCTATTCTTCTACTTCTTTCTCTACCTGTGTTAGCAGGTGCTATTACTATACTTCTCACTGATCGAAACTTAAATACCTCATTCTTCGACCCAGCTGGAGGAGGCGATCCTGTTCTCTACCAACATCTATTCTGATTTTTTGGTC</t>
  </si>
  <si>
    <t>AAGATATTGGTACATTATATTTCATTTTTGGAGCATGATCTGGGATAGTAGGTACATCACTTAGTTTAATCATTCGAGCTGAACTAGGACAACCTGGAACCCTTATTGGAAACGACCAAATTTATAACGTTGTAGTCACAGCTCACGCCTTTGTTATAATTTTCTTCATAGTTATACCTATTATAATTGGAGGATTTGGTAATTGACTAGTTCCCCTTATACTAGGAGCTCCTGATATAGCCTTCCCACGAATAAATAACATAAGATTCTGACTCCTACCTCCATCTCTAACTCTATTACTAATAAGAGGTATGGTCGAAAGTGGAGTTGGTACAGGATGAACTGTTTACCCTCCCCTTGCTGCCGCTATTGCTCACGCAGGGGCCTCAGTTGATCTTGGTATTTTCTCTCTCCACTTAGCTGGTGTATCATCAATTCTAGGGGCTGTTAACTTTATAACTACCGTTATTAATATACGTTCATTTGGTATAAGAATAGACCAAATGCCCTTATTCGTTTGATCTGTATTTATTACCGCTATTCTTCTACTTCTTTCTCTACCTGTATTAGCAGGTGCTATTACTATACTTCTCACTGATCGAAACTTAAATACCTCATTCTTCGACCCAGCTGGAGGAGGCGACCCTGTTCTCTACCAACATCTATTCTGATTTTTTG</t>
  </si>
  <si>
    <t>AAGATATTGGTACATTATATTTCATTTTTGGAGCATGATCTGGGATAGTAGGTACATCACTTAGTTTAATCATTCGAGCTGAACTAGGACAACCTGGAACCCTTATTGGAAACGACCAAATTTATAACGTTGTAGTCACAGCTCACGCCTTTGTTATAATTTTCTTCATGGTTATACCTATTATAATTGGAGGATTTGGTAATTGACTAGTTCCCCTTATACTAGGAGCTCCTGATATAGCCTTCCCACGAATAAATAACATAAGATTCTGACTCCTACCTCCATCACTAACTCTATTACTAATAAGAGGTATAGTCGAAAGTGGAGTTGGTACAGGATGAACTGTTTACCCTCCTCTTGCTGCCGCTATTGCTCACGCAGGGGCCTCAGTTGATCTTGGTATTTTCTCTCTCCACTTAGCTGGTGTATCATCAATTCTAGGGGCTGTTAACTTTATAACTACCGTTATTAATATACGTTCATTTGGTATAAGAATAGACCAAATACCTTTATTCGTTTGATCTGTATTTATTACCGCTATTCTTCTACTTCTTTCTCTACCTGTATTAGCAGGTGCTATTACTATACTTCTCACTGATCGAAACTTAAATACCTCATTCTTCGACCCAGCTGGAGGAGGCGACCCTGTTCTCTACCAACATCTATTCTGATTTTTTGGTCACC</t>
  </si>
  <si>
    <t>AAGATATTGGTACATTATATTTCATTTTTGGAGCATGATCTGGGATAGTAGGTACATCACTTAGTTTAATCATTCGAGCTGAACTAGGACAACCTGGAACCCTTATTGGAAACGACCAAATTTATAACGTTGTAGTCACAGCTCACGCCTTTGTTATAATTTTCTTCATGGTTATACCTATTATAATTGGGGGATTTGGTAATTGACTAGTTCCCCTTATACTAGGAGCTCCTGATATAGCCTTCCCACGAATAAATAACATAAGATTCTGACTCCTACCTCCATCACTAACTCTATTACTAATAAGAGGTATGGTCGAAAGCGGAGTTGGTACAGGATGAACTGTTTACCCTCCCCTTGCTGCCGCTATTGCTCACGCAGGGGCCTCAGTTGATCTTGGTATTTTCTCTCTCCACTTAGCTGGCGTATCATCAATTCTAGGGGCTGTTAACTTTATAACTACCGTTATTAATATACGTTCATTTGGTATAAGAATAGACCAAATACCTTTATTCGTTTGATCTGTATTTATTACCGCTATTCTTCTACTTCTTTCTCTACCTGTATTAGCAGGTGCTATTACTATACTTCTCACTGATCGAAACTTAAATACCTCATTCTTCGACCCAGCTGGAGGAGGCGACCCTGTTCTCTACCAACATCTATTCTGATTTTT</t>
  </si>
  <si>
    <t>AAGATATTGGTACATTATATTTCATTTTTGGAGCATGATCTGGGATAGTAGGTACATCACTTAGTTTAATCATTCGAGCTGAACTAGGACAACCTGGAACCCTTATTGGAAACGACCAAATTTATAACGTTGTAGTCACAGCTCACGCCTTTGTTATAATTTTCTTCATAGTTATACCTATTATAATTGGAGGATTTGGTAATTGACTAGTTCCCCTTATACTAGGAGCTCCTGATATAGCCTTCCCACGAATAAATAACATAAGATTCTGACTCCTACCTCCATCACTAACTCTATTACTAATAAGAGGTATAGTCGAAAGTGGAGTTGGTACAGGATGAACTGTTTACCCTCCCCTTGCTGCCGCTATTGCTCACGCAGGGGCCTCAGTTGATCTTGGTATTTTCTCTCTCCACTTAGCTGGTGTATCATCAATTCTAGGGGCTGTTAACTTTATAACTACCGTTATTAATATACGTTCATTTGGTATAAGAATAGACCAAATACCTTTATTCGTTTGATCTGTATTTATTACCGCTATTCTTCTACTTCTTTCTCTACCTGTATTAGCAGGTGCTATTACTATACTTCTCACTGATCGAAACTTAAATACCTCATTCTTCGACCCAGCTGGAGGAGGCGACCCTGTTCTCTACCAACATCTATTCTGATTTTTTG</t>
  </si>
  <si>
    <t>AGATATTGGTACATTATATTTCATTTTTGGAGCATGATCTGGGATAGTAGGTACATCACTTAGTTTAATCATTCGAGCTGAACTAGGACAACCTGGAACCCTTATTGGAAACGACCAAATTTATAACGTTGTAGTCACAGCTCACGCCTTTGTTATAATTTTCTTCATGGTTATACCTATTATAATTGGAGGATTTGGTAATTGACTAGTTCCCCTTATACTAGGAGCTCCTGATATAGCCTTCCCACGAATAAATAACATAAGATTCTGACTCCTACCTCCATCACTAACTCTATTACTAATAAGAGGTATAGTCGAAAGTGGAGTTGGTACAGGATGAACTGTTTACCCTCCCCTTGCTGCCGCTATTGCTCACGCAGGGGCCTCAGTTGATCTTGGTATTTTCTCTCTCCACTTAGCTGGTGTATCATCAATTCTAGGGGCTGTTAACTTTATAACTACCGTTATTAATATACGTTCATTTGGTATAAGAATAGACCAAATACCTTTATTCGTTTGATCTGTATTTATTACCGCTATTCTTCTACTTCTTTCTCTACCTGTATTAGCAGGTGCTATTACTATACTTCTCACTGATCGAAACTTAAATACCTCATTCTTCGACCCAGCTGGAGGAGGCGACCCTGTTCTCTACCAACATCTATTCTGATTTTTTGGTCAC</t>
  </si>
  <si>
    <t>AGATATTGGTACATTATATTTCATTTTTGGAGCATGATCTGGGATAGTAGGTACATCACTTAGTTTAATCATTCGAGCTGAACTAGGACAACCTGGAACCCTTATTGGAAACGACCAAATTTATAACGTTGTAGTCACAGCTCACGCCTTTGTTATAATTTTCTTCATGGTTATACCTATTATAATTGGAGGATTTGGTAATTGACTAGTTCCCCTTATACTAGGAGCTCCTGATATAGCCTTCCCACGAATAAATAACATAAGATTCTGACTCCTACCTCCATCACTAACTCTATTACTAATAAGAGGTATGGTCGAAAGTGGAGTTGGTACAGGATGAACTGTTTACCCTCCCCTTGCTGCCGCTATTGCTCACGCAGGGGCCTCAGTTGATCTTGGTATTTTCTCTCTCCACTTAGCTGGTGTATCATCAATTCTAGGGGCTGTTAACTTTATAACTACCGTTATTAATATACGTTCATTTGGTATAAGAATAGACCAAATACCTTTATTCGTTTGATCTGTATTTATTACCGCTATTCTTCTACTTCTTTCTCTACCTGTATTAGCAGGTGCTATTACTATACTTCTCACTGATCGAAACTTAAATACCTCATTCTTCGACCCAGCTGGAGGAGGCGACCCTGTTCTCTACCAACATCTATTCTGATTTTTTG</t>
  </si>
  <si>
    <t>TomS-229</t>
  </si>
  <si>
    <t>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ATGATTTGGTT</t>
  </si>
  <si>
    <t>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</t>
  </si>
  <si>
    <t>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ATGATTTGGTTGACCAC</t>
  </si>
  <si>
    <t>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</t>
  </si>
  <si>
    <t>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</t>
  </si>
  <si>
    <t>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A</t>
  </si>
  <si>
    <t>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ATGATTTG</t>
  </si>
  <si>
    <t>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</t>
  </si>
  <si>
    <t>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</t>
  </si>
  <si>
    <t>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</t>
  </si>
  <si>
    <t>AAAATCAGAATAGATGTTGGTAGAGAACAGGGTCGCCTCCTCCAGCTGGGTCGAAGAATGAGGTATTTAAGTTTCGATCAGTGAGAAGTATAGTAATAGCACCTGCTAATACAGGTAGAGAAAGAAGTAGAAGAATAGCGGTAATAAATACAGATC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</t>
  </si>
  <si>
    <t>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ATGATTTGGTTGACCA</t>
  </si>
  <si>
    <t>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</t>
  </si>
  <si>
    <t>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ATGAT</t>
  </si>
  <si>
    <t>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ATGATTTGGTTGACCA</t>
  </si>
  <si>
    <t>CGGTGACC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TGAAATATAATGTACCAATATCTTTAT</t>
  </si>
  <si>
    <t>G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A</t>
  </si>
  <si>
    <t>GTGACCAAAAAATCAGAATAAATGTTGGTAGAGAACAGGGTCGCCTCCTCCAGCTGGGTCGAAGAATGAGGTATTTAAGTTTCGATCAGTAAGAAGTATAGTAATAGCACCTGCTAATACAGGTAGAGAAAGAAGTAGAAGAATAGCGGTAATAAATACAGATCAAACGAATAAAGGTATTTGGTCTATTCTTATACCAAATGAACGTATATTAATAACGGTAGTTATAAAGTTAACAGCCCCTAGAATTGATGATACACCAGCTAAA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GAGGGTTCCAGGTTGTCCTAGTTCAGCTCGAATGATTAAACTAAGTGATGTACCTACTATCCCAGATCATGCTCCAAAAATGAAATATAATGTACCAATATCTTTATG</t>
  </si>
  <si>
    <t>GTGACCAAAAAATCAGAATAGATGTTGGTAGAGAACAGGGTCGCCTCCTCCAGCTGGGTCGAAGAATGAGGTATTTAAGTTTCGATCAGTGAGAAGTATAGTAATAGCACCTGCTAATACAGGTAGAGAAAGAAGTAGAAGAATAGCGGTAATAAATACAGATCAAACGAATAAAGGTATTTGGTCTATTCTTATACCAAATGAACGTATATTAATAACGGTAGTTATAAAGTTAACAGCCCCTAGAATTGAKGATACACCAGCTAAGTGKAGAGAGAAAATACCAAGATCAACTGAGGCCCCTGCGTGAGCAATAGCGGCAGCAAGRGGAGGGTAGACAGTTCATCCTGTACCAACTCCACTTTCGACTATACCTCTTATTAGTAATAGAGTTAGTGATGGAGGTAGGAGTCAGAATCTTATGTTATTTATTCGTGGGAAGGCTATATCAGGAGCTCCTAGTATAAGRGGAACTARTCAATTACCAAATCCTCCAATTATAATAGGTATAACCATGAAGAAAATTATAACAAAGGCGTGAGCTGTRACTACAACGTTATAAATTTGGTCGTTTCCAATAAGGGTTCCAGGTTGTCCTAGTTCAGCTCGAATGATTAAACTAAGTGATGTACCTACTATCCCAGATCATGCTCCAAAAATGAAATATAATGTACCAATATCTTTA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</si>
  <si>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GGGTAGGAGTCAGAATCTTATGTTATTTATTCGTGGGAAGGCTATATCAGGAGCTCCTAGTATAAGGGGAACTARTCAATTACCAAATCCTCCAATTATAATAGGTATAACCATGAAGAAAATTATAACAAAGGCGTGAGCTGTRACTACAACGTTATAAATTTGGTCGTTTCCAATAAGGGTTCCAGGTTGTCCTAGTTCAGCTCGAATGATTAAACTAAGTGATGTACCTACTATCCCAGATCATGCTCCAAAAATGAAATATAATGTACCAATATCTTT</t>
  </si>
  <si>
    <t>GTGACC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RGGAACTAGTCAATTACCAAATCCTCCAATTATAATAGGTATAACCATGAAGAAAATTATAACAAAGGCGTGAGCTGTGACTACAACGTTATAAATTTGGTCGTTTCCAATAAGGGTTCCAGGTTGTCCTAGTTCAGCTCGAATGATTAAACTAAG</t>
  </si>
  <si>
    <t>GACCAAAAATCAGAATAGATGTTGGTAGAGAACAGGGTCGCCTCCTCCAGCTGGGTCGAAGAATGAGGTATTTAAGTTTCGATCAGTGAGAAGTATAGTAATAGCACCTGCTAATACAGGTAGAGAAAGAAGTAGAAGAATAGCGGTAATAAATACAGATCAAACGAATAAAGGTATTTGGTCTATTCTTATACCAAATGAACGTATATTAATAACGGTAGTTATAAAGTTAACAGCTCCTAGAATTGATGATACACCAGCTAAGTGGAGAGAGAAAATACCAAGATCG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ATGATTTGTGACCAC</t>
  </si>
  <si>
    <t>GACCAAAAAATCAGAATAGATGTTGGTAGAGAACAGGGTCGCCTCCTCCAGCTGGGTCGAAGAATGAGGTATTTAAGTTTCGATCAGTGAGAAGTATAGTAATAGCACCTGCTAATACAGGTAGAGAAAGAAGTAGAAGAATAGCGGTAATAAATACAGATCAAACGAATAAAGGTATTTGGTCTATTCTTATACCGAATGAACGTATATTAATAACGGTAGTTATAAAGTTAACAGCCCCTAGAATTGATGATACACCAGCTAAGTGGAGAGAGAAAATACCAAGATCAACTGAGGCCCCTGCGTGAGCAATAGCGGCAGCAAGGGGAGGGTAAACAGTTCATCCTGTACCAACTCCACTT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AT</t>
  </si>
  <si>
    <t>CCAAAAATCAGAATAGATGTTGGTAGAGAACAGGGTCGCCTCCTCCAGCTGGGTCGAAGAATGAGGTATTTAAGTTTCGATCAGTGAGAAGTATAGTAATAGCACCTGCTAGTACAGGTAGAGAAAGAAGTAGAAGAATAGCGGTAATAAATACAGATCAAACGAATAAAGGTATTTGGTCTATTCTTATACCAAATGAACGTATATTAATAACGGTAGTTATAAAA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A</t>
  </si>
  <si>
    <t>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A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</t>
  </si>
  <si>
    <t>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</t>
  </si>
  <si>
    <t>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A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</t>
  </si>
  <si>
    <t>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TCCAGATCATGCTCCAAAAATGAAATATAATGTACCAATATCTTTA</t>
  </si>
  <si>
    <t>CCAGCTGGGTCGAAGAATGAGGTATTTAAGTTTCGATCAGTGAGAAGTATAGTAATAGCACCTGCTAG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TGAAATATAATGTACCAATATCT</t>
  </si>
  <si>
    <t>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T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</t>
  </si>
  <si>
    <t>TomS-230b</t>
  </si>
  <si>
    <t>Bft-1</t>
  </si>
  <si>
    <t>Bft-2</t>
  </si>
  <si>
    <t>Bft-3</t>
  </si>
  <si>
    <t>Bft-4</t>
  </si>
  <si>
    <t>Bft-5</t>
  </si>
  <si>
    <t>Bft-6</t>
  </si>
  <si>
    <t>Bft-7</t>
  </si>
  <si>
    <t>Bft-8</t>
  </si>
  <si>
    <t>Bft-9</t>
  </si>
  <si>
    <t>Bft-10</t>
  </si>
  <si>
    <t>Bft-11</t>
  </si>
  <si>
    <t>Bft-12</t>
  </si>
  <si>
    <t>Bft-13</t>
  </si>
  <si>
    <t>Bft-14</t>
  </si>
  <si>
    <t>Bft-15</t>
  </si>
  <si>
    <t>Bft-16</t>
  </si>
  <si>
    <t>Bft-17</t>
  </si>
  <si>
    <t>Bft-18</t>
  </si>
  <si>
    <t>Bft-19</t>
  </si>
  <si>
    <t>Bft-20</t>
  </si>
  <si>
    <t>Bft-21</t>
  </si>
  <si>
    <t>Bft-22</t>
  </si>
  <si>
    <t>Bft-23</t>
  </si>
  <si>
    <t>Bft-24</t>
  </si>
  <si>
    <t>Bft-25</t>
  </si>
  <si>
    <t>Bft-26</t>
  </si>
  <si>
    <t>Bft-27</t>
  </si>
  <si>
    <t>Bft-28</t>
  </si>
  <si>
    <t>Bft-29</t>
  </si>
  <si>
    <t>Bft-30</t>
  </si>
  <si>
    <t>Bft-31</t>
  </si>
  <si>
    <t>Bft-32</t>
  </si>
  <si>
    <t>Bft-33</t>
  </si>
  <si>
    <t>Bft-34</t>
  </si>
  <si>
    <t>Run</t>
  </si>
  <si>
    <t>Beaufort</t>
  </si>
  <si>
    <t>GTGACC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TATACCTCTTATTAGTAATAGAGTTAGTGATGGAGGTAGGAGTCAGAATCTTATGTTATTTATTCGTGGGAAGGCTATATCAGGAGCTCCTAGTATAAGGGGAACTAGTCAATTACCAAATCCTCCAATTATAATAGGTATAACCATGAAGAAAATTATAACAAAGGCGTGAGCTGTGACTACAACGTTATAAATTTGGTCGTTTCCAATAAGGGTTCCAGGTTGTCCTAGTTCAGCT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</si>
  <si>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TGAAATATAATGTACCAATATCTTT</t>
  </si>
  <si>
    <t>GTGACCAAAAATCAGAATAGATGTTGGTAGAGAACAGGGTCGCCTCCTCCAGCTGGGTCGAAGAATGAGGTATTTAAGTTTCGATCAGTGAGAAGTATAGTAATAGCACCTGCTAATACAGGTAGAGAAAGAAGTAGAAGAATAGCGGTAATAAATACAGATCAAACGAATAAAGGTATTTGGTCTATTCTTATACCAAATGARCGTATATTAATAACGGTAGTTATAAAGTTAACAGCCCCTAGAATTGAKGATACACCAGCTAAGTGGAGAGAGAAAATACCAAGATCAACTGAGGCCCCTGCGTGAGCAATAGCGGCAGCAAGGGGAGGGTAAACAGTTCATCCTGTACCAACTCCACTTTCGACTATACCTCTTATTAGTAATAGAGTTAGTGATGGAGGTAGGAGTCAGAATCTTATGTTATTTATTCGTGGGAAGGCTATATCAGGAGCTCCTAGTATAAGRGGAACTARTCAATTACCAAATCCTCCAATTATAATAGGTATAACCATGAAGAAAATTATAACAAAGGCGTGAGCTGTRACTACAACGTTATAAATTTGGTCGTTTCCAATAAGGGTTCCAGGTTGTCCTAGTTCAGCT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</si>
  <si>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RTCAATTACCAAATCCTCCAATTATAATAGGTATAACCATGAAGAAAATTATAACAAAGGCGTGAGCTGTRACTACAACGTTATAAATTTGGTCGTTTCCAATAAGGGTTCCAGGTTGTCCTAGTTCAGCTCGAATGATTAAACTAAGTGATGTACCTACTATCCCAGATCATGCTCCAAAATGA</t>
  </si>
  <si>
    <t>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A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</t>
  </si>
  <si>
    <t>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</t>
  </si>
  <si>
    <t>CC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</t>
  </si>
  <si>
    <t>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RTCAATTACCAAATCCTCCAATTATAATAGGTATAACCATGAAGAAAATTATAACAAAGGCGTGAGCTGTGACTACAACGTTATAAATTTGGTCGTTTCCAATAAGGGTTCCAGGTTGTCCTAGTTCAGCTCGAATGATTAAACTAAGTGATGTACCTACTATCCCAGATCATGCTCCAAAAATGAAATATAATGTACCWATATCTTT</t>
  </si>
  <si>
    <t>CCAAAAAATCAGAATAGATGTTGGTAGAGGACGGGGTCACCTCCTCCAGCTGGGTCGAAGAATGAGGTATTTAAGTTTCGATCAGTGAGGAGTATAGTAATAGCACCTGCTAATACAGGTAGAGAAAGAAGTAGAAGAATAGCGGTAATAAATACAGATCAGACGAATAAAGGTATTTGGTCTATTCTTATACCGAATGAGCGTATATTAATAACGGTAGTTATAAAGTTAACAGCCCCTAGAATTGAGGATACACCTGCTAAGTGGAGAGAGAAAATACCAAGATCAACTGAGGCCCCTGCGTGAGCAATAGCGGCAGCAAGGGGAGGGTAAACGGTTCATCCTGTGCCAACTCCACTTTCGACTATACCTCTTATTAGTAATAGAGTTAGTGATGGGGGTAGGAGTCAGAATCTTATGTTATTCATTCGTGGGAAAGCTATATCAGGAGCTCCTAGTATAAGAGGAACTAATCAGTTACCAAATCCTCCAATTATGATAGGTATAACTATGAAGAAAATTATAACAAAGGCGTGAGCTGTAACTACAACGTTATAAATCTGGTCGTTTCCAATAAGGGTTCCAGGTTGTCCTAGTTCAGCTCGAATGATTAAACTAAGTGATGTACCTACTATCCCAGATCATGCTCCAAAAATGAAATATAATGTACCAATATCTTTAT</t>
  </si>
  <si>
    <t>CAAAAATCAGAATAGATGTTGGTAGAGAACAGGGTCGCCTCCTCCAGCTGGGTCGAAGAATGAGGTATTTAAGTTTCGATCAGTGAGAAGTATAGTAATAGCACCTGCTAATACAGGTAGAGAAAGAAGTAGAAGAATAGCGGTAATAAATACAGATCAAACGAATAAAGGTATTTGGTCTATTCTTATACCAAATGARCGTATATTAATAACGGTAGTTATAAAGTTAACAGCCCCTAGAATTGATGATACACCAGCTAAGTGGAGAGAGAAAATACCAAGATCAACTGAGGCCCCTGCGTGAGCAATAGCGGCAGCAAGGGGAGGGTAAACAGTTCATCCTGTACCAACTCCACTTTCGACCATACCTCTTATTAGTAATAGAGTTAGTGATGGAGGTAGGAGTCAGAATCTTATGTTATTTATTCGTGGGAAGGCTATATCAGGAGCTCCTAGTATAAGAGGAACTARTCAATTACCAAATCCTCCAATTATAATAGGTATAACCATGAAGAAAATTATAACAAAGGCGTGAGCTGTGACTACAACGTTATAAATTTGGTCGTTTCCAATAAGGGTTCCAGGTTGTCCTAGTTCAGCTCGAATGATTAAACTAAGTGATGTACCT</t>
  </si>
  <si>
    <t>CAAAAATCAGAATAGATGTTGGTAGAGAACAGGGTCGCCTCCTCCAGCTGGGTCGAAGAATGAGGTATTTAAGTTTCGATCAGTGAGAAGTATAGTAATAGCACCTGCTAATACAGGTAGAGAAAGAAGTAGAAGAATAGCA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AAAGAAAATTATAACAAAGGCGTGAGCTGTGACTACAACGTTATAAATTTGGTCGTTTCCAATAAGGGTTCCAGGTTGTCCTAGTTCAGCTCGA</t>
  </si>
  <si>
    <t>CAAAAATCAGAATAGATGTTGGTAGAGAACAGGGTCGCCTCCTCCAA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TATACCTCTTATTAGTAATAGAGTTAGTGATGGAGGTAGGAGTCAGAATCTTATGTTATTTATTCGTGGGAAGGCTATATCAGGAGCTCCTAGTATAAGGGGAACTAGTCAATTACCAAATCCTCCAATTATAATAGGTATAACCATGAAGAAAATTATAACAAAGGCGTGAGCTGTGACTACAACGTTATAAATTTGGTCGTTTCCAATAAGGGTTCCAGGTTGTCCTAGTTCAGCTC</t>
  </si>
  <si>
    <t>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TGAAATATAATGTACCAATATCTTT</t>
  </si>
  <si>
    <t>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TATACCTCTTATTAGTAATAGAGTTAGTGATGGAGGTAGGAGTCAGAATCTTATGTTATTTATTCGTGGGAAGGCTATATCAGGAGCTCCTAGTATAAGRGGAACTARTCAATTACCAAATCCTCCAATTATAATAGGTATAACCATGAAGAAAATTATAACAAAGGCGTGAGCTGTRACTACAACGTTATAAATTTGGTCGTTTCCAATAAGGGTTCCAGGTTGTCCTAGTTCAGCTCGAATGATTAAACTAAGTGATGTACCTACTATCCCAGATCATGCTCCAAAAATGAAATATA</t>
  </si>
  <si>
    <t>CAAAAATCAGAATAGATGTTGGTAGAGAACAGGGTCGCCTCCTCCAGCTGGGTCGAAGAACGAGGTATTTAAGTTTCGATCAGTGAGAAGTATAGTAATAGCACCTGCTAATACAGGTAGAGAAAGAAGTAGAAGAATAGCGGTAATAAATACAGATCAAACGAATAAAGGTATTTGGTCTATTCTTATACCAAATGAACGTATATTAATAACA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</t>
  </si>
  <si>
    <t>ATAAAATCAGAATAGATGTTGGTAGAGAACAGGGTCGCCTCCTCCAGCTGGGTCGAAGAATGAGGTATTTAAGTTTCGATCAGTGAGAAGTATAGTAATAGCACCTGCTAATACAGGTAGAGAAAGAAGTAGAAGAATAGCGGTAATAAATACAGATCAAACGAATAAAGGTATTTGGTCTATTCTTATACCAAATGAACGTATATTAATAACGGTAGTTATAAAGTTAACAGCCCCTAGAATTGATGACACACCAGCTAAGTGGAGAGAGAAAATACCAAGATCAACTGAGGCCCCTGCGTGAGCAATAGCA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</t>
  </si>
  <si>
    <t>AAAAATCAGAATAGATGTTGGTAGAGAACAGGGTCACCTCCTCCAGCTGGGTCGAAGAATGAGGTATTTAAGTTTCGATCAGTGAGAAGTATAGTAATAGCACCTGCTAATACAGGTAGAGAAAGAAGTAGAAGAATAGCGGTAATAAATACAGATCAAACGAATAAAGGTATTTGGTCTATTCTTATACCAAATGAACGTATATTAATAACGGTAGTTATAAAGTTAACAGCT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TGAAATATAATGTACCAATATCTTT</t>
  </si>
  <si>
    <t>AAAAATCAGAATAGATGTTGGTAGAGAACAGGGTCGCCTCCTCCAGCTGGGTCGAAGAATGAGGTATTTAAGTTTCGATCAGTGAGAAGTATAGTAATAGCACCTGCTAATACAGGTAGAGAAAGAAGTAGAAGAATAGCGGTAATAAATACAGATCAAACGAATAAAGGTATTTGGTCTATTCTTATACCAAATGARCGTATATTAATAACGGTAGTTATAAAGTTAACAGCCCCTAGAATTGAKGATACACCAGCTAAGTGGAGAGAGAAAATACCAAGATCAACTGAGGCCCCTGCGTGAGCAATAGCGGCAGCAAGGGGAGGGTAAACAGTTCATCCTGTACCAACTCCACTTTCGACCATACCTCTTATTAGTAATAGAGTTAGTGATGGAGGTAGGAGTCAGAATCTTATGTTATTTATTCGTGGGAAGGCTATATCAGGAGCTCCTAGTATAAGAGGAACTARTCAATTACCAAATCCTCCAATTATAATAGGTATAACCATGAAGAAAATTATAACAAAGGCGTGAGCTGTRACTACAACGTTATAAATTTGGTCGTTTCCAATAAGGGTTCCAGGTTGTCCTAGTTCAGCTCGAATGATTAAACTA</t>
  </si>
  <si>
    <t>AAAAATCAGAATAGATGTTGGTAGAGAACAGGGTCGCCTCCTCCAGCTGGGTCGAAGAATGAGGTATTTAAGTTTCGATCAGTGAGAAGTATAGTAATAGCACCTGCTAATACAGGTAGAGAAAGAAGTAA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TGAAATATAATGT</t>
  </si>
  <si>
    <t>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AGCAGCAAGGGGAGGGTAAACAGTTCATCCTGTACCAACTCCACTTTCGACCATACCTCTTATTAGTAGTAGAGTTAGTGATGGAGGTAGGAGTCAGAATCTTATGTTATTTATTCGTGGGAAGGCTATATCAGGAGCTCCTAGTATAAGGGGAACTAGTCAATTACCAAATCCTCCAATTATAATAGGTATAACCATGAAGAAAATTATAACAAAGGCGTGAGCTGTGACTACAACGTTATAAATTTGGTCGTTTCCAATAAGGGTTCCAGGTTGTCCTAGTTCAGCTCGAATGATTAAACTAAGTGATG</t>
  </si>
  <si>
    <t>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AGGAGGGTAAACAGTTCATCCTGTACCAACTCCACTTTCGACTATACCTCTTATTAGTAATAGAGTTAGTGATGGAGGTAGGAGTCAGAATCTTATGTTATTTATTCGTGGGAAAGCTATATCAGGAGCTCCTAGTATAAGGGGAACTAGTCAATTACCAAATCCTCCAATTATAATAGGTATAACCATAAAGAAAATTATAACAAAGGCGTGAGCTGTGACTACAACGTTATAAATTTGGTCGTTTCCAATAAGGGTTCCAGGTTGTCCTAGTTCAGCTCGAATGATTAAACTAAGTGATGTACCTACTATCCCAGATCATGCTCCAAAAATGAAATATAATGTACCAATATCTTT</t>
  </si>
  <si>
    <t>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T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TGAAATATAATGTACCAATATCTTT</t>
  </si>
  <si>
    <t>AAAATCAGAATAGATGTTGGTAGAGAACAGGGTCGCCTCCTCCAGCTGGGTCGAAGAATGAGGTATTTAAGTTTCGATCAGTGAGAAGTATAGTAATAGCACCTGCTAATACAGGTAGAGAAAGAAGTAGAAGAATAGCGGTAATAAATACAGATCAAACGAATAAAGGTATTTGGTCTATTCTTATACCAAATGARCGTATATTAATAACGGTAGTTATAAAGTTAACAGCCCCTAGAATTGATGATACACCAGCTAAGTGGAGAGAGAAAATACCAAGATCAACTGAGGCCCCTGCGTGAGCAATAGCGGCAGCAAGGGGAGGGTAAACAGTTCATCCTGTACCAACTCCACTTTCGACCATACCTCTTATTAGTAATAGAGTTAGTGATGGAGGTAGGAGTCAGAATCTTATGTTATTTATTCGTGGGAAGGCTATATCAGGAGCTCCTAGTATAAGAGGAACTAGTCAATTACCAAATCCTCCAATTATAATAGGTATAACCATGAAGAAAATTATAACAAAGGCGTGAGCTGTRACTACAACGTTATAAATTTGGTCGTTTCCAATAAGGGTTCCAGGTTGTCCTAGTTCAGCTC</t>
  </si>
  <si>
    <t>GAACAGGGTCGCCTCCTCCAGCTGGGTCGAAGAATGAGGTATTTAAGTTTCGATCAGTGAGAAGTATAGTAATAGCACCTGCTAATACAGGTAGAGAAAGAAGTAAAAGAATAGCGGTAATAAATACAGATCAAACGAATAAAGGTATTTGGTCTATTCTTATACCAAATGAACGTATATTAATAACGGTAGTTATAAAGTTAACAGCCCCTAGAATTGATGATACACCAGCTAAGTGTAGAGAGAAAATACCAAGATCAACTGAGGCCCCTGCGTGAGCAATAGCGGCAGCAAGAGGAGGGTAAACAGTTCATCCTGTACCAACTCCACTTTCGACTATACCTCTTATTAGTAATAGAGTTAGTGATGGAGGTAGGAGTCAGAATCTTATGTTATTTATTCGTGGGAAGGCTATATCAGGAGCTCCTAGTATAAGGGGAACTAGTCAATTACCAAATCCTCCAATTATAATAGGTATAACCATGAAGAAAATTATAACAAAGGCGTGAGCTGTGACTACAACGTTATAAATTTGGTCGTTTCCAATAAGGGTTCCAGGTTGTCCTAGTTCAGCTCGAATGATTAAACTAAGTGA</t>
  </si>
  <si>
    <t>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CCATGAAGAAAATTATAACAAAGGCGTGAGCTGTGACTACAACGTTATAAATTTGGTCGTTTCCAATAAGGGTTCCAGGTTGTCCTAGTTCAGCTCGAATGATTAAACTAAGTGATGTACCTACTATCCCAGATCATGCTCCAAAAATGAAATATA</t>
  </si>
  <si>
    <t>GTGACCAAAAAATCAGAATAGATGTTGGTAGAGAACAGGGTCGCCTCCTCCAGCTGGGTCGAAGAATGAGGTATTTAAGTTTCGATCAGTGAGAAGTATAGTAATAGCACCTGCTAATACAGGTAGAGAAAGAAGTAGAAGAATAGCGGTAATAAATACAGATCAAACGAATAAAGGTATTTGGTCTATTCTTATACCAAATGARCGTATATTAATAACGGTAGTTATAAAGTTAACAGCCCCTAGAATTGAKGATACACCAGCTAAGTGGAGAGAGAAAATACCAAGATCAACTGAGGCCCCTGCGTGAGCAATAGCRGCAGCAAGGGGAGGGTAAACAGTTCATCCTGTACCAACTCCACTTTCGACYATACCTCTTATTAGTAATAGAGTTAGTGATGGRGGTAGGAGTCAGAATCTTATGTTATTTATTCGTGGGAAGGCTATATCAGGAGCTCCTAGTATAAGRGGAACTARTCAATTACCAAATCCYCCAATTATAATAGGTATAACCATGAAGAAAATTATAACAAAGGCGTGAGCTGTRACTACAACGTTATAAATTTGGTCGTTTCCAATAAGGGTTCCAGGTTGTCCTAGTTCAGCTCGAATGATTAAACTAAGTGA</t>
  </si>
  <si>
    <t>GTGACCAAAAAATCAGAATAGATGTTGGTAGAGGACGGGGTCACCTCCTCCAGCTGGGTCGAAGAATGAGGTATTTAAGTTTCGATCAGTGAGRAGTATAGTAATAGCACCTGCTAATACAGGTAGAGAAAGAAGTAGAAGAATAGCGGTAATAAATACAGATCARACGAATAAAGGTATTTGGTCTATTCTTATACCGAATGAGCGTATATTAATAACGGTAGTTATAAAGTTAACAGCCCCTAGAATTGAGGATACACCWGCTAAGTGGAGAGAGAAAATACCAAGATCAACTGAGGCCCCTGCGTGAGCAATAGCGGCAGCAAGGGGAGGGTAAACRGTTCATCCTGTACCAACTCCACTTTCGACTATACCTCTTATTAGTAATAGAGTTAGTGATGGGGGTAGGAGTCAGAATCTTATGTTATTCATTCGTGGGAARGCTATATCAGGAGCTCCTAGTATAAGAGGAACTAATCARTTACCAAATCCTCCAATTATRATAGGTATAACYATGAAGAAAATTATAACAAAGGCGTGAGCTGTAACTACAACGTTATAAATYTGGTCGTTTCCAATAAGGGTTCCAGGTTGTCCTAGTTCAGCTCGAATGATTAAACTAAGTGATGTACCTACT</t>
  </si>
  <si>
    <t>GTGACCAAAAAATCAGAATAGATGTTGGTAGAGAACAGGGTCGCCTCCTCCAGCTGGGTCGAAGAATGAGGTATTTAAGTTTCGATCAGTGAGAAGTATAGTAATAGCACCTGCTAATACAGGCAGAGAAAGAAGTAGAAGAATAGCGGTAATAAATACAGATCAAACGAATAAAGGTATTTGGTCTATTCTTATACCAAATGAACGTATATTAATAACGGTAGTTATAAAGTTAACAGCCCCTAGAATTGATGATACACCAGCTAAGTGGAGAGAGAAAATACCAAGATCAACTGAGGCCCCTGCGTGAGCAATAGCGGCAGCAAGGGGAGGGTAAACAGTTCATCCTGTACCAACTCCACTTTCGACTATACCTCTTATTAGCAATAGAGTTAGTGATGGAGGTAGGAGTCAGAATCTTATGTTATTTATTCGTGGGAAGGCTATATCAGGAGCTCCTAGTATAAGGGGAACTAGTCAATTACCAAACCCTCCAATTATAATAGGTATAACCATGAAGAAAATTATAACAAAGGCGTGAGCTGTGACTACAACGTTATAAATTTGGTCGTTTCCAATAAGGGTTCCAGGTTGTCCTAGTTCAGCTCGAATGATTAAACTAAGTGATGTACCTACT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</si>
  <si>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TATACCTCTTATTAGTAATAGAGTTAGTGATGGAGGTAGGAGTCAGAATCTTATGTTATTTATTCGTGGGAAGGCTATATCAGGAGCTCCTAGTATAAGGGGAACTAGTCAATTACCAAATCCTCCAATTATAATGGGTATAACCATGAAGAAAATTATAACAAAGGCGTGAGCTGTGACTACAACGTTATAAATTTGGTCGTTTCCAATAAGGGTTCCAGGTTGTCCTAGTTCAGCTCGAATGATTAAACTAAGTGATGTACCTACT</t>
  </si>
  <si>
    <t>GTGACCAAAAAATCAGAATAGATGTTGGTAGAGAACAGGATCGCCTCCTCCAGCTGGGTCGAAGAATGAGGTATTTAAGTTTCGATCAGTGAGAAGTATAGTAATAGCACCTGCTAG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ATGAAATATAAT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</si>
  <si>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C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</t>
  </si>
  <si>
    <t>TomS-231</t>
  </si>
  <si>
    <t>Georgia</t>
  </si>
  <si>
    <t>GA-101</t>
  </si>
  <si>
    <t>GA-102</t>
  </si>
  <si>
    <t>GA-103</t>
  </si>
  <si>
    <t>GA-104</t>
  </si>
  <si>
    <t>GA-105</t>
  </si>
  <si>
    <t>GA-106</t>
  </si>
  <si>
    <t>GA-107</t>
  </si>
  <si>
    <t>GA-108</t>
  </si>
  <si>
    <t>GA-109</t>
  </si>
  <si>
    <t>GA-110</t>
  </si>
  <si>
    <t>GA-111</t>
  </si>
  <si>
    <t>GA-112</t>
  </si>
  <si>
    <t>GA-113</t>
  </si>
  <si>
    <t>GA-114</t>
  </si>
  <si>
    <t>GA-115</t>
  </si>
  <si>
    <t>GA-116</t>
  </si>
  <si>
    <t>GA-117</t>
  </si>
  <si>
    <t>GA-118</t>
  </si>
  <si>
    <t>GA-119</t>
  </si>
  <si>
    <t>GA-120</t>
  </si>
  <si>
    <t>GA-121</t>
  </si>
  <si>
    <t>GA-122</t>
  </si>
  <si>
    <t>GA-123</t>
  </si>
  <si>
    <t>GA-124</t>
  </si>
  <si>
    <t>GA-125</t>
  </si>
  <si>
    <t>GA-126</t>
  </si>
  <si>
    <t>GA-127</t>
  </si>
  <si>
    <t>GA-128</t>
  </si>
  <si>
    <t>GA-129</t>
  </si>
  <si>
    <t>GA-130</t>
  </si>
  <si>
    <t>GA-131</t>
  </si>
  <si>
    <t>GA-132</t>
  </si>
  <si>
    <t>GA-133</t>
  </si>
  <si>
    <t>GA-134</t>
  </si>
  <si>
    <t>GA-135</t>
  </si>
  <si>
    <t>GA-136</t>
  </si>
  <si>
    <t>GA-137</t>
  </si>
  <si>
    <t>GA-138</t>
  </si>
  <si>
    <t>GA-139</t>
  </si>
  <si>
    <t>GA-140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</si>
  <si>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GCCAATTACCAAATCCTCCAATTATAATAGGTATAACCATGAAGAAAATTATAACAAAGGCGTGAGCTGTGACTACAACGTTATAAATTTGGTCGTTTCCAATAAGGGTTCCAGGTTGTCCTAGTTCAGCTCGAATGATTAAACTAAGTGATGTACCTACTATCCCAGATCATGCTCCAAAAATGAAATATAATGTACCAATATCTTTATG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</si>
  <si>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RGGAGGGTAAACAGTTCATCCTGTACCAACTCCACTTTCGACTATACCTCTTATTAGTAATAGAGTTAGTGATGGR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ATG</t>
  </si>
  <si>
    <t>GTGACCAAAAAATCAGAATAGATGTTGGTAGAGAACAGGGTCGCCTCCTCCAGCTGGGTCGAAGAATGAGGTATTTAAGTTTCGATCAGTGAGAAGTATAGTAATAGCACCTGCTAATACAGGTAGAGAAAGAAGTAGAAGAATAGCGGTAATAAATACAGATCAAACGAATAAAGGTATTTGGTCTATTCTTATACCAAATGARCGTATATTAATAACGGTAGTTATAAAGTTAACAGCCCCTAGAATTGAKGATACACCAGCTAAGTGGAGAGAGAAAATACCAAGATCAACTGAGGCCCCTGCGTGAGCAATAGCGGCAGCAAGGGGAGGGTAAACAGTYCATCCTGTACCAACTCCACTTTCGACTATACCTCTTATTAGTAATAGAGTTAGTGATGGRGGTAGGAGTCAGAATCTTATGTTATTTATTCGTGGGAAGGCTATATCAGGAGCTCCTAGTATAAGRGGAACTARTCAATTACCAAATCCTCCAATTATAATAGGTATAACCATGAAGAAAATTATAACAAAGGCGTGAGCTGTRACTACAACGTTATAAATTTGGTCGTTTCCAATAAGGGTTCCAGGTTGTCCTAGTTCAGCTCGAATGATTAAACTAAGTGATGTACCTACTATCCCAGATCATGCTCCAAAAATGAAATATAATGTACCAATATCTTTATG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</si>
  <si>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TATACCTCTTATTAGTAATAGAGTTAGTGATGGAGGTAGGAGTCAGAATCTTATGTTATTTATTCGTGGGAAGGCTATATCAGGAGCTCCTAGTATAAGGGGAACTAGTCAATTACCAAATCCTCCAATTATAATAGGTATAACTATGAAGAAAATTATAACAAAGGCGTGAGCTGTGACTACAACGTTATAAATTTGGTCGTTTCCAATAAGGGTTCCAGGTTGTCCTAGTTCAGCTCGAATGATTAAACTAAGTGATGTACCTACTATCCCAGATCATGCTCCAAAAATGAAATATAATGTACCAATATCTTTATG</t>
  </si>
  <si>
    <t>GTGACCAAAAAATCAGAATAGATGTTGGTAGAGAACAGGGTCGCCTCCTCCAGCTGGGTCGAAGAATGAGGTATTTAAGTTTCGATCAGTGAGAAGTATAGTAATAGCACCTGCTAATACAGGTAGAGAAAGAAGTAGAAGAATAGCGGTAATAAATACAGATCAAACGAATAAAGGTATTTGGTCTATTCTTATACCAAATGAGCGTATATTAATAACGGTAGTTATAAAGTTAACAGCCCCTAGAATTGAGGATACACCAGCTAAGTGGAGAGAGAAAATACCAAGATCAACTGAGGCCCCTGCGTGAGCAATAGCGGCAGCAAGGGGAGGGTAAACAGTTCATCCTGTACCAACTCCACTTTCGACTATACCTCTTATTAGTAATAGAGTTAGTGATGGRGGTAGGAGTCAGAATCTTATGTTATTTATTCGTGGGAAGGCTATATCAGGAGCTCCTAGTATAAGAGGAACTAATCAATTACCAAATCCTCCAATTATAATAGGTATAACCATGAAGAAAATTATAACAAAGGCGTGAGCTGTRACTACAACGTTATAAATTTGGTCGTTTCCAATAAGGGTTCCAGGTTGTCCTAGTTCAGCTCGAATGATTAAACTAAGTGATGTACCTACTATCCCAGATCATGCTCCAAAAATGAAATATAATGTACCAATATCTTTATG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</si>
  <si>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</si>
  <si>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C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</t>
  </si>
  <si>
    <t>GTGACCAAAAAATCAGAATAGATGTTGGTAGAGAACAGGGTCGCCTCCTCCAGCTGGGTCGAAGAATGAGGTATTTAAGTTTCGATCAGTGAGAAGTATAGTAATAGCACCTGCTAATACAGGTAGAGAAAGAAGTAGAAGAATAGCGGTAATAAATACAGATCAAACGAATAAAGGTATTTGGTCTATTCTTATACCAAATGARCGTATATTAATAACGGTAGTTATAAAGTTAACAGCCCCTAGAATTGATGATACACCAGCTAAGTGGAGAGAGAAAATACCAAGATCAACTGAGGCCCCTGCGTGAGCAATAGCGGCAGCAAGGGGAGGGTAAACAGTTCATCCTGTACCAACTCCACTTTCGACCATACCTCTTATTAGTAATAGAGTTAGTGATGGAGGTAGGAGTCAGAATCTTATGTTATTTATTCGTGGGAAGGCTATATCAGGAGCTCCTARTATAAGRGGAACTAGTCAATTACCAAATCCTCCAATTATAATAGGTATAACCATRAAGAAAATTATAACAAAGGCGTGAGCTGTGACTACAACGTTATAAATTTGGTCGTTTCCAATAAGGGTTCCAGGTTGTCCTAGTTCAGCTCGAATGATTAAACTAAGTGATGTACCTACTATCCCAGATCATGCTCCAAAAATGAAATATAATGTAC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</si>
  <si>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AACTACAACGTTATAAATTTGGTCGTTTCCAATAAGGGTTCCAGGTTGTCCTAGTTCAGCTCGAATGATTAAACTAAGTGATGTACCTACTATCCCAGATCATGCTCCAAAAATGAAATATAATGT</t>
  </si>
  <si>
    <t>GTGACCAAAAAATCAGAATAGATGTTGGTAGAGAACAGGGTCGCCTCCTCCAGCTGGGTCGAAGAATGAGGTATTTAAGTTTCGATCAGTGAGAAGTATAGTAATAGCACCTGCTAATACAGGTAGAGAAAGAAGTAGAAGAATAGCGGTAATAAATACAGATCAAACGAATAAAGGTATTTGGTCTATTCTTATACCAAATGARCGTATATTAATAACG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</si>
  <si>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TATACCTCTTATTAGTAATAGAGTTAGTGATGGAGGTAGGAGTCAGAATCTTATGTTATTTATTCGTGGGAAGGCTATATCAGGAGCTCCTAGTATAAGGGGAACTAGTCAATTACCAAATCCTCCAATTATAATAGGTATAACCATGAAGAAAATTATAACAAAGGCGTGAGCTGTGACTACAACGTTATAAATTTGGTCGTTTCCAATAAGGGTTCCAGGTTGTCCTAGTTCAGCTCGAATGATTAAACTAAGTGATGTACCTACT</t>
  </si>
  <si>
    <t>GTGACCAAAAAATCAGAATAGATGTTGGTAGAGGACGGGGTCACCTCCTCCAGCTGGGTCGAAGAATGAGGTATTTAAGTTTCGATCAGTGAGGAGTATAGTAATAGCACCTGCTAATACAGGTAGAGAAAGAAGTAGAAGAATAGCGGTAATAAATACAGATCAGACGAATAAAGGTATTTGGTCTATTCTTATACCGAATGAGCGTATATTAATAACGGTAGTTATAAAGTTAACAGCCCCTAGAATTGAGGATACACCTGCTAAGTGGAGAGAGAAAATACCAAGATCAACTGAGGCCCCTGCGTGAGCAATAGCGGCAGCAAGGGGAGGGTAAACGGTTCATCCTGTACCAACTCCACTTTCGACTATACCTCTTATTAGTAATAGAGTTAGTGATGGGGGTAAGAGTCAGAATCTTATGTTATTTATTCGTGGGAAAGCTATATCAGGAGCTCCTAGTATAAGAGGAACTAATCAGTTACCAAATCCTCCAATTATAATAGGTATAACTATGAAGAAAATTATAACAAAGGCGTGAGCTGTAACTACAACGTTATAAATCTGGTCGTTTCCAATAAGGGTTCCAGGTTGTCCTAGTTCAGCTCGAATGATTAAACTAAGTGATGTACCTACTATCCCAGATCATGCTCCAAAAATGAAATATAATGTACCAATATCTTTATG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</si>
  <si>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A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AT</t>
  </si>
  <si>
    <t>GTGACCAAAAAATCAGAATAGATGTTGGTAGAGAACAGGGTCGCCTCCTCCAGCTGGGTCGAAGAATGAGGTATTTAAGTTTCGATCAGTGAGAAGTATAGTAATAGCACCTGCTAATACAGGTAGAGAAAGAAGTAGAAGAATAGCGGTAATAAATACAGATCAAACGAATAAAGGTATTTGGTCTATTCTTATACCAAATGARCGTATATTAATAACGGTAGTTATAAAGTTAACAGCCCCTAGAATTGATGATACACCAGCTAAGTGGAGAGAGAAAATACCAAGATCAACTGAGGCCCCTGCGTGAGCAATAGCGGCAGCAAGGGGAGGGTAAACAGTTCATCCTGTACCAACTCCACTTTCGACYATACCTCTTATTAGTAATAGAGTTAGTGATGGAGGTAGGAGTCAGAATCTTATGTTATTTATTCGTGGGAAGGCTATATCAGGAGCTCCTAGTATAAGRGGAACTARTCAATTACCAAATCCTCCAATTATAATAGGTATAACCATGAAGAAAATTATAACAAAGGCGTGAGCTGTRACTACAACGTTATAAATTTGGTCGTTTCCAATAAGGGTTCCAGGTTGTCCTAGTTCAGCTCGAATGATTAAACTAAGTGATGTACCTACT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</si>
  <si>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</si>
  <si>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GGGTAGGAGTCAGAATCTTATGTTATTTATTCGTGGGAAGGCTATATCAGGAGCTCCTAGTATAAGRGGAACTAGTCAATTACCAAATCCTCCAATTATAATAGGTATCACCATGAAGAAAATTATAACAAAGGCGTGAGCTGTGACTACAACGTTATAAATTTGGTCGTTTCCAATAAGGGTTCCAGGTTGTCCTAGTTCAGCTCGAATGATTAAACTAAGTGATGTACCTACT</t>
  </si>
  <si>
    <t>GTGACCAAAAAATCAGAATAGATGTTGGTAGAGAACAGGATCGCCTCCTCCAGCTGGGTCGAAGAATGAGGTATTTAAGTTTCGATCAGTGAGAAGTATAGTAATAGCACCTGCTAACACAGGTAGAGAAAGAAGTAGAAGAATAGCGGTAATAAATACAGATCAAACGAATAAAGGTATTTGGTCTATTCTTATACCAAATGARCGTATATTAATAACG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</si>
  <si>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TATACCTCTTATTAGTAATAGAGTTAGTGATGGAGGTAGGAGTCAGAATCTTATGTTATTTATTCGTGGGAAGGCTATATCAGGAGCTCCTAGTATAAGGGGAACTAGTCAATTACCAAATCCTCCAATTATAATAGGTATAACCATGAAGAAAATTATAACAAAGGCGTGAGCTGTGACTACAACGTTATAAATTTGGTCGTTTCCAATAAGGGTTCCAGGTTGTCCTAGTTCAGCTCGAATGATTAAACTAAGTGATGTACCTACTAT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</si>
  <si>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</si>
  <si>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CACACCAGCTAAGTGGAGAGAGAAAATACCAAGATCAACTGAGGCCCCTGCGTGAGCAATAGCGGCAGCAAGGGGAGGGTAAACAGTTCATCCTGTACCAACTCCACTTTCGACTATACCTCTTATTAGTAATAGGGTTAGTGATGGAGGTAGGAGTCAGAATCTTATGTTATTTATTCGTGGGAAGGCTATATCAGGAGCTCCTAGTATAAGGGGAACTAGTCAATTACCAAATCCTCCAATTATAATAGGTATAACCATGAAGAAAATTATAACAAAGGCGTGAGCTGTGACTACAACGTTATAAATTTGGTCGTTTCCAATAAGGGTTCCAGGTTGTCCTAGTTCAGCTCGAATGATTAAACTAAGTGATGTACCTACT</t>
  </si>
  <si>
    <t>GTGACCAAAAAATCAGAATAGATGTTGGTAGAGAACAGGGTCGCCTCCTCCAGCTGGGTCGAAGAATGAGGTATTTAAGTTTCGATCAGTGAGAAGTATAGTAATAGCACCTGCTAATACAGGTAGAGAAAGAAGTAGAAGAATAGCGGTAATAAATACAGATCAAACGAATAAAGGTATTTGGTCTATTCTTATACCAAATGARCGTATATTAATAACGGTAGTTATAAAGTTAACAGCCCCTAGAATTGAKGATACACCAGCTAAGTGGAGAGAGAAAATACCAAGATCAACTGAGGCCCCTGCGTGAGCAATAGCGGCAGCAAGGGGAGGGTAAACAGTTCATCCTGTACCAACTCCACTTTCGACYATACCTCTTATTAGTAATAGAGTTAGTGATGGRGGTAGGAGTCAGAATCTTATGTTATTTATTCGTGGGAAGGCTATATCAGGAGCTCCTAGTATAAGRGGAACTARTCAATTACCAAATCCTCCAATTATAATAGGTATAACCATGAAGAAAATTATAACAAAGGCGTGAGCTGTRACTACAACGTTATAAATTTGGTCGTTTCCAATAAGGGTTCCAGGTTGTCCTAGTTCAGCTCGAATGATTAAACTAAGTGAT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</si>
  <si>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TATACCTCTTATTAGTAATAGAGTTAGTGATGGAGGTAGGAGTCAGAATCTTATGTTATTTATTCGTGGGAAGGCTATATCAGGAGCTCCTAGTATAAGGGGAACTAGTCAATTACCAAATCCTCCAATTATAATAGGTATAACCATGAAGAAAATTATAACAAAGGCGTGAGCTGTGACTACAACGTTATAAATTTGGTCGTTTCCAATAAGGGTTCCAGGTTGTCCTAGTTCAGCTCGAATGATTAAACTAAGTGATGTACCT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</si>
  <si>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CCCACTTTCGACTATACCTCTTATTAGTAATAGAGTTAGTGATGGAGGTAGGAGTCAGAATCTTATGTTATTTATTCGTGGGAAGGCTATATCAGGAGCTCCTAGTATAAGGGGAACTAGTCAATTACCAAATCCTCCAATTATAATAGGTATAACCATGAAGAAAATTATAACAAAGGCGTGAGCTGTGACTACAACGTTATAAATTTGGTCGTTTCCAATAAGGGTTCCAGGTTGTCCTAGTTCAGCTCGAATGATTAAACTAAGTGATGTACCTACT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</si>
  <si>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TATACCTCTTATTAGTAATAGAGTTAGTGATGGAGGTAGGAGTCAGAATCTTATGTTATTTATTCGTGGGAAGGCTATATCAGGAGCTCCTAGTATAAGGGGAACTARTCAATTACCAAATCCTCCAATTATAATAGGTATAACYATGAAGAAAATTATAACAAAGGCGTGAGCTGTGACTACAACGTTATAAATTTGGTCGTTTCCAATAAGGGTTCCAGGTTGTCCTAGTTCAGCTCGAATGATTAAACTAAGTGATGTACCTACT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</si>
  <si>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A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ATGAAATAT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</si>
  <si>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TATACCTCTTATTAGTAATAGAGTTAGTGATGGAGGTAGGAGTCAGAATCTTATGTTATTTATTCGTGGGAAGGCTATATCAGGAGCTCCTAGTATAAGGGGAACTARTCAATTACCAAATCCTCCAATTATAATAGGTATAACCATGAAGAAAATTATAACAAAGGCGTGAGCTGTGACTACAACGTTATAAATTTGGTCGTTTCCAATAAGGGTTCCAGGTTGTCCTAGTTCAGCTCGAATGATTAAACTAAGTGATGTACCTACTATCCCAGATCATGCTCCAAAAATGAAATATAATGTACCAATATCTTTATG</t>
  </si>
  <si>
    <t>GTGACCAAAAAATCAGAATAGATGTTGGTAGAGAACAGGGTCGCCTCCTCCAGCTGGGTCGAAGAATGAGGTATTTAAGTTTCGATCAGTGAGAAGTATAGTAATAGCACCTGCTAATACAGGTAGAGAAAGAAGTAGAAGAATAGCGGTAATAAATACAGATCAAACGAATAAAGGTATTTGGTCTATTCTTATACCAAATGARCGTATATTAATAACGGTAGTTATAAAGTTAACAGCCCCTAGAATTGATGATACACCAGCTAAGTGGAGAGAGAAAATACCAAGATCAACTGAGGCCCCTGCGTGAGCAATAGCGGCAGCAAGGGGAGGGTAAACAGTTCATCCTGTACCAACTCCACTTTCGACCATACCTCTTATTAGTAATAGAGTTAGTGATGGRGGTAGGAGTCAGAATCTTATGTTATTTATTCGTGGGAAGGCTATATCAGGAGCTCCTAGTATAAGGGGAACTAATCAATTACCAAATCCTCCAATTATAATAGGTATAACCATGAAGAAAATTATAACAAAGGCGTGAGCTGTGACTACAACGTTATAAATTTGGTCGTTTCCAATAAGGGTTCCAGGTTGTCCTAGTTCAGCTCGAATGATTAAACTAAGTGATGTACCTACT</t>
  </si>
  <si>
    <t>GTGACCAAAAAATCAGAATAGATGTTGGTAGAGAACAGGGTCGCCTCCTCCAGCTGGGTCGAAGAATGAGGTATTTAAGTTTCGATCAGTGAGAAGTATAGTAATAGCACCTGCTAATACAGGTAGAGAAAGAAGTAGAAGAATAGCGGTAATAAATACAGATCAAACGAATAAAGGTATTTGGTCTATTCTTATACCAAATGARCGTATATTAATAACGGTAGTTATAAAGTTAACAGCCCCTAGAATTGATGATACACCAGCTAAGTGGAGAGAGAAAATACCAAGATCAACTGAGGCCCCTGCGTGAGCAATAGCGGCAGCAAGGGGAGGGTAAACAGTTCATCCTGTACCAACTCCACTTTCGACYATACCTCTTATTAGTAATAGAGTTAGTGATGGAGGTAGGAGTCAGAATCTTATGTTATTTATTCGTGGGAAGGCTATATCAGGAGCTCCTAGTATAAGRGGAACTARTCAATTACCAAATCCTCCAATTATAATAGGTATAACCATGAAGAAAATTATAACAAAGGCGTGAGCTGTRACTACAACGTTATAAATTTGGTCGTTTCCAATAAGGGTTCCAGGTTGTCCTAGTTCAGCTCGAATGATTAAACTAAGTGATG</t>
  </si>
  <si>
    <t>GTGACCAAAAAATCAGAATAGATGTTGGTAGAGAACAGGGTCGCCTCCTCCAGCTGGGTCGAAGAATGAGGTATTTAAGTTTCGATCAGTGAGAAGTATAGTAATAGCACCTGCTAATACAGGTAGAGAAAGAAGTAGAAGAATAGCGGTAATAAATACAGATCAAACGAATAAAGGTATTTGGTCTATTCTTATACCAAATGARCGTATATTAATAACGGTAGTTATAAAGTTAACAGCCCCTAGAATTGATGATACACCAGCTAAGTGGAGAGAGAAAATACCAAGATCRACTGAGGCCCCTGCGTGAGCAATAGCGGCAGCAAGGGGAGGGTAAACAGTTCATCCTGTACCAACTCCACTTTCGACYATACCTCTTATTAGTAATAGAGTTAGTGATGGRGGTAGGAGTCAGAATCTTATGTTATTTATTCGTGGGAAGGCTATATCAGGAGCTCCTAGTATAAGRGGAACTARTCAATTACCAAATCCTCCAATTATAATAGGTATAACCATGAAGAAAATTATAACAAAGGCGTGAGCTGTRACTACAACGTTATAAATTTGGTCGTTTCCAATAAGGGTTCCAGGTTGTCCTAGTTCAGCTCGAATGATTAAACTAAGTGATGTACCTACTATCCCAGATCATGCTCCAAAAATGAAAT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</si>
  <si>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TATACCTCTTATTAGTAATAGAGTTAGTGATGGAGGTAGGAGTCAGAATCTTATGTTATTTATTCGTGGGAAGGCTATATCAGGAGCTCCTAGTATAAGGGGAACTAGTCAATTACCAAATCCTCCAATTATAATAGGTATAACTATGAAGAAAATTATAACAAAGGCGTGAGCTGTGACTACAACGTTATAAATTTGGTCGTTTCCAATAAGGGTTCCAGGTTGTCCTAGTTCAGCTCGAATGATTAAACTAAGTGATGTACCTACTATCCCAGATCATGCTCCAAAAATGAAA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</si>
  <si>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C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</t>
  </si>
  <si>
    <t>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TATACCTCTTATTAGTAATAGAGTTAGTGATGGAGGTAGGAGTCAGAATCTTATGTTATTTATTCGTGGGAAGGCTATATCAGGAGCTCCTAGTATAAGGGGAACTAGTCAATTACCAAATCCTCCAATTATAATAGGTATAACCATGAAGAAAATTATAACAAAGGCGTGAGCTGTGACTACAACGTTATAAATTTGGTCGTTTCCAATAAGGGTTCCAGGTTGTCCTAGTTCAGCTCGAATGATTAAACTAAGTGATGTACCTACT</t>
  </si>
  <si>
    <t>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TATACCTCTTATTAGTAATAGAGTTAGTGATGGAGGTAGGAGTCAGAATCTTATGTTATTTATTCGTGGGAAGGCTATATCAGGAGCTCCTAGTATAAGGGGAACTAGTCAATTACCAAATCCTCCAATTATAATAGGTATAACCATGAAGAAAATTATAACAAAGGCGTGAGCTGTGACTACAACATTATAAATTTGGTCGTTTCCAATAAGGGTTCCAGGTTGTCCTAGTTCAGCTCGAATGATTAAACTAAGTGATGTACCTACT</t>
  </si>
  <si>
    <t>AGTTTCGATCAGTGAGAAGTATAGTAATAGCACCTGCTAATACAGGTAGAGAAAGAAGTAGAAGAATAGCGGTAATAAATACAGATCAAACGAATAAAGGTATTTGGTCTATTCTTATACCAAATGAACGTATATTAATAACGGTAGTTATAAAGTTAACAGCCCCTAGAATTGATGATACACCAGCTAAGTGGAGAGAGAAAATACCAAGATCAACTGAGGCCCCTGCGTGAGCAATAGCGGCAGCAAGAGGAGGGTAAACAGTTCATCCTGTACCAACTCCACTTTCGACTATACCTCTTATTAATAATAGAGTTAGTGATGGAGGTAGGAGTCAGAATCTTATGTTATTTATTCGTGGGAAGGCTATATCAGGAGCTCCTAGTATAAGGGGAACTAGTCAATTACCAAATCCTCCAATTATAATAGGTATAACCATAAAGAAAATTATAACAAAGGCGTGAGCTGTGACTACAACGTTATAAATTTGGTCGTTTCCAATAAGGGTTCCAGGTTGTCCTAGTTCAGCTCGAATGATTAAACTAAGTGATGTACC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</si>
</sst>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4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4" Type="http://schemas.openxmlformats.org/officeDocument/2006/relationships/worksheet" Target="worksheets/sheet4.xml"/><Relationship Id="rId10" Type="http://schemas.openxmlformats.org/officeDocument/2006/relationships/calcChain" Target="calcChain.xml"/><Relationship Id="rId5" Type="http://schemas.openxmlformats.org/officeDocument/2006/relationships/worksheet" Target="worksheets/sheet5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opLeftCell="A16" zoomScale="200" zoomScaleNormal="200" zoomScalePageLayoutView="200" workbookViewId="0">
      <selection activeCell="B35" sqref="B35"/>
    </sheetView>
  </sheetViews>
  <sheetFormatPr baseColWidth="10" defaultRowHeight="15" x14ac:dyDescent="0"/>
  <cols>
    <col min="2" max="3" width="10.83203125" style="2"/>
    <col min="4" max="4" width="79.1640625" customWidth="1"/>
  </cols>
  <sheetData>
    <row r="1" spans="1:4">
      <c r="A1" t="s">
        <v>0</v>
      </c>
    </row>
    <row r="2" spans="1:4">
      <c r="A2" t="s">
        <v>160</v>
      </c>
      <c r="B2" s="2" t="s">
        <v>161</v>
      </c>
      <c r="C2" s="2" t="s">
        <v>162</v>
      </c>
      <c r="D2" t="s">
        <v>163</v>
      </c>
    </row>
    <row r="3" spans="1:4">
      <c r="A3" t="s">
        <v>1</v>
      </c>
    </row>
    <row r="4" spans="1:4">
      <c r="A4" t="s">
        <v>2</v>
      </c>
      <c r="B4" s="2" t="s">
        <v>217</v>
      </c>
      <c r="C4" s="2">
        <v>649</v>
      </c>
      <c r="D4" t="s">
        <v>204</v>
      </c>
    </row>
    <row r="5" spans="1:4">
      <c r="A5" t="s">
        <v>3</v>
      </c>
      <c r="B5" s="2" t="s">
        <v>217</v>
      </c>
      <c r="C5" s="2">
        <v>649</v>
      </c>
      <c r="D5" t="s">
        <v>199</v>
      </c>
    </row>
    <row r="6" spans="1:4">
      <c r="A6" t="s">
        <v>4</v>
      </c>
      <c r="B6" s="2" t="s">
        <v>217</v>
      </c>
      <c r="C6" s="2">
        <v>649</v>
      </c>
      <c r="D6" t="s">
        <v>199</v>
      </c>
    </row>
    <row r="7" spans="1:4">
      <c r="A7" t="s">
        <v>5</v>
      </c>
    </row>
    <row r="8" spans="1:4">
      <c r="A8" t="s">
        <v>6</v>
      </c>
      <c r="B8" s="2" t="s">
        <v>217</v>
      </c>
      <c r="C8" s="2">
        <v>649</v>
      </c>
      <c r="D8" t="s">
        <v>208</v>
      </c>
    </row>
    <row r="9" spans="1:4">
      <c r="A9" t="s">
        <v>7</v>
      </c>
      <c r="B9" s="2" t="s">
        <v>217</v>
      </c>
      <c r="C9" s="2">
        <v>649</v>
      </c>
      <c r="D9" t="s">
        <v>199</v>
      </c>
    </row>
    <row r="10" spans="1:4">
      <c r="A10" t="s">
        <v>8</v>
      </c>
    </row>
    <row r="11" spans="1:4">
      <c r="A11" t="s">
        <v>9</v>
      </c>
      <c r="B11" s="2" t="s">
        <v>217</v>
      </c>
      <c r="C11" s="2">
        <v>649</v>
      </c>
      <c r="D11" t="s">
        <v>209</v>
      </c>
    </row>
    <row r="12" spans="1:4">
      <c r="A12" t="s">
        <v>10</v>
      </c>
      <c r="B12" s="2" t="s">
        <v>217</v>
      </c>
      <c r="C12" s="2">
        <v>648</v>
      </c>
      <c r="D12" t="s">
        <v>198</v>
      </c>
    </row>
    <row r="13" spans="1:4">
      <c r="A13" t="s">
        <v>11</v>
      </c>
      <c r="B13" s="2" t="s">
        <v>217</v>
      </c>
      <c r="C13" s="2">
        <v>649</v>
      </c>
      <c r="D13" t="s">
        <v>199</v>
      </c>
    </row>
    <row r="14" spans="1:4">
      <c r="A14" t="s">
        <v>12</v>
      </c>
      <c r="B14" s="2" t="s">
        <v>217</v>
      </c>
      <c r="C14" s="2">
        <v>649</v>
      </c>
      <c r="D14" t="s">
        <v>200</v>
      </c>
    </row>
    <row r="15" spans="1:4">
      <c r="A15" t="s">
        <v>13</v>
      </c>
    </row>
    <row r="16" spans="1:4">
      <c r="A16" t="s">
        <v>14</v>
      </c>
      <c r="B16" s="2" t="s">
        <v>217</v>
      </c>
      <c r="C16" s="2">
        <v>649</v>
      </c>
      <c r="D16" t="s">
        <v>199</v>
      </c>
    </row>
    <row r="17" spans="1:4">
      <c r="A17" t="s">
        <v>15</v>
      </c>
      <c r="B17" s="2" t="s">
        <v>217</v>
      </c>
      <c r="C17" s="2">
        <v>598</v>
      </c>
      <c r="D17" t="s">
        <v>201</v>
      </c>
    </row>
    <row r="18" spans="1:4">
      <c r="A18" t="s">
        <v>16</v>
      </c>
      <c r="B18" s="2" t="s">
        <v>217</v>
      </c>
      <c r="C18" s="2">
        <v>649</v>
      </c>
      <c r="D18" t="s">
        <v>202</v>
      </c>
    </row>
    <row r="19" spans="1:4">
      <c r="A19" t="s">
        <v>17</v>
      </c>
      <c r="B19" s="2" t="s">
        <v>217</v>
      </c>
      <c r="C19" s="2">
        <v>649</v>
      </c>
      <c r="D19" t="s">
        <v>199</v>
      </c>
    </row>
    <row r="20" spans="1:4">
      <c r="A20" t="s">
        <v>18</v>
      </c>
      <c r="B20" s="2" t="s">
        <v>217</v>
      </c>
      <c r="C20" s="2">
        <v>632</v>
      </c>
      <c r="D20" t="s">
        <v>214</v>
      </c>
    </row>
    <row r="21" spans="1:4">
      <c r="A21" t="s">
        <v>19</v>
      </c>
      <c r="B21" s="2" t="s">
        <v>217</v>
      </c>
      <c r="C21" s="2">
        <v>649</v>
      </c>
      <c r="D21" t="s">
        <v>203</v>
      </c>
    </row>
    <row r="22" spans="1:4">
      <c r="A22" t="s">
        <v>20</v>
      </c>
      <c r="B22" s="2" t="s">
        <v>217</v>
      </c>
      <c r="C22" s="2">
        <v>649</v>
      </c>
      <c r="D22" t="s">
        <v>205</v>
      </c>
    </row>
    <row r="23" spans="1:4">
      <c r="A23" t="s">
        <v>21</v>
      </c>
      <c r="B23" s="2" t="s">
        <v>217</v>
      </c>
      <c r="C23" s="2">
        <v>637</v>
      </c>
      <c r="D23" t="s">
        <v>213</v>
      </c>
    </row>
    <row r="24" spans="1:4">
      <c r="A24" t="s">
        <v>22</v>
      </c>
    </row>
    <row r="25" spans="1:4">
      <c r="A25" t="s">
        <v>23</v>
      </c>
      <c r="B25" s="2" t="s">
        <v>217</v>
      </c>
      <c r="C25" s="2">
        <v>631</v>
      </c>
      <c r="D25" t="s">
        <v>216</v>
      </c>
    </row>
    <row r="26" spans="1:4">
      <c r="A26" t="s">
        <v>24</v>
      </c>
      <c r="B26" s="2" t="s">
        <v>217</v>
      </c>
      <c r="C26" s="2">
        <v>576</v>
      </c>
      <c r="D26" t="s">
        <v>206</v>
      </c>
    </row>
    <row r="27" spans="1:4">
      <c r="A27" t="s">
        <v>25</v>
      </c>
      <c r="B27" s="2" t="s">
        <v>217</v>
      </c>
      <c r="C27" s="2">
        <v>649</v>
      </c>
      <c r="D27" t="s">
        <v>207</v>
      </c>
    </row>
    <row r="28" spans="1:4">
      <c r="A28" t="s">
        <v>26</v>
      </c>
      <c r="B28" s="2" t="s">
        <v>217</v>
      </c>
      <c r="C28" s="2">
        <v>648</v>
      </c>
      <c r="D28" t="s">
        <v>210</v>
      </c>
    </row>
    <row r="29" spans="1:4">
      <c r="A29" t="s">
        <v>27</v>
      </c>
      <c r="B29" s="2" t="s">
        <v>217</v>
      </c>
      <c r="C29" s="2">
        <v>632</v>
      </c>
      <c r="D29" t="s">
        <v>215</v>
      </c>
    </row>
    <row r="30" spans="1:4">
      <c r="A30" t="s">
        <v>28</v>
      </c>
      <c r="B30" s="2" t="s">
        <v>217</v>
      </c>
      <c r="C30" s="2">
        <v>647</v>
      </c>
      <c r="D30" t="s">
        <v>211</v>
      </c>
    </row>
    <row r="31" spans="1:4">
      <c r="A31" t="s">
        <v>29</v>
      </c>
    </row>
    <row r="32" spans="1:4">
      <c r="A32" t="s">
        <v>30</v>
      </c>
      <c r="B32" s="2" t="s">
        <v>217</v>
      </c>
      <c r="C32" s="2">
        <v>642</v>
      </c>
      <c r="D32" t="s">
        <v>212</v>
      </c>
    </row>
    <row r="34" spans="2:3">
      <c r="B34" s="2">
        <f>COUNTIF(B3:B32, "TomS-*")</f>
        <v>24</v>
      </c>
      <c r="C34" s="2">
        <v>24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topLeftCell="A13" zoomScale="150" zoomScaleNormal="150" zoomScalePageLayoutView="150" workbookViewId="0">
      <selection activeCell="C41" sqref="C41"/>
    </sheetView>
  </sheetViews>
  <sheetFormatPr baseColWidth="10" defaultRowHeight="15" x14ac:dyDescent="0"/>
  <cols>
    <col min="2" max="3" width="10.83203125" style="2"/>
    <col min="4" max="4" width="81.5" customWidth="1"/>
  </cols>
  <sheetData>
    <row r="1" spans="1:4">
      <c r="A1" t="s">
        <v>31</v>
      </c>
    </row>
    <row r="2" spans="1:4">
      <c r="A2" t="s">
        <v>160</v>
      </c>
      <c r="B2" s="2" t="s">
        <v>161</v>
      </c>
      <c r="C2" s="2" t="s">
        <v>162</v>
      </c>
      <c r="D2" t="s">
        <v>163</v>
      </c>
    </row>
    <row r="3" spans="1:4">
      <c r="A3" t="s">
        <v>32</v>
      </c>
      <c r="B3" s="2" t="s">
        <v>217</v>
      </c>
      <c r="C3" s="2">
        <v>652</v>
      </c>
      <c r="D3" t="s">
        <v>218</v>
      </c>
    </row>
    <row r="4" spans="1:4">
      <c r="A4" t="s">
        <v>33</v>
      </c>
      <c r="B4" s="2" t="s">
        <v>217</v>
      </c>
      <c r="C4" s="2">
        <v>546</v>
      </c>
      <c r="D4" t="s">
        <v>232</v>
      </c>
    </row>
    <row r="5" spans="1:4">
      <c r="A5" t="s">
        <v>34</v>
      </c>
      <c r="B5" s="2" t="s">
        <v>217</v>
      </c>
      <c r="C5" s="2">
        <v>628</v>
      </c>
      <c r="D5" t="s">
        <v>219</v>
      </c>
    </row>
    <row r="6" spans="1:4">
      <c r="A6" t="s">
        <v>35</v>
      </c>
      <c r="B6" s="2" t="s">
        <v>217</v>
      </c>
      <c r="C6" s="2">
        <v>631</v>
      </c>
      <c r="D6" t="s">
        <v>220</v>
      </c>
    </row>
    <row r="7" spans="1:4">
      <c r="A7" t="s">
        <v>36</v>
      </c>
      <c r="B7" s="2" t="s">
        <v>217</v>
      </c>
      <c r="C7" s="2">
        <v>652</v>
      </c>
      <c r="D7" t="s">
        <v>221</v>
      </c>
    </row>
    <row r="8" spans="1:4">
      <c r="A8" t="s">
        <v>37</v>
      </c>
      <c r="B8" s="2" t="s">
        <v>217</v>
      </c>
      <c r="C8" s="2">
        <v>616</v>
      </c>
      <c r="D8" t="s">
        <v>230</v>
      </c>
    </row>
    <row r="9" spans="1:4">
      <c r="A9" t="s">
        <v>38</v>
      </c>
      <c r="B9" s="2" t="s">
        <v>217</v>
      </c>
      <c r="C9" s="2">
        <v>613</v>
      </c>
      <c r="D9" t="s">
        <v>222</v>
      </c>
    </row>
    <row r="10" spans="1:4">
      <c r="A10" t="s">
        <v>39</v>
      </c>
      <c r="B10" s="2" t="s">
        <v>217</v>
      </c>
      <c r="C10" s="2">
        <v>548</v>
      </c>
      <c r="D10" t="s">
        <v>233</v>
      </c>
    </row>
    <row r="11" spans="1:4">
      <c r="A11" t="s">
        <v>40</v>
      </c>
      <c r="B11" s="2" t="s">
        <v>217</v>
      </c>
      <c r="C11" s="2">
        <v>652</v>
      </c>
      <c r="D11" t="s">
        <v>223</v>
      </c>
    </row>
    <row r="12" spans="1:4">
      <c r="A12" t="s">
        <v>41</v>
      </c>
      <c r="B12" s="2" t="s">
        <v>217</v>
      </c>
      <c r="C12" s="2">
        <v>652</v>
      </c>
      <c r="D12" t="s">
        <v>224</v>
      </c>
    </row>
    <row r="13" spans="1:4">
      <c r="A13" s="1" t="s">
        <v>42</v>
      </c>
      <c r="B13" s="2" t="s">
        <v>217</v>
      </c>
      <c r="C13" s="2">
        <v>618</v>
      </c>
      <c r="D13" t="s">
        <v>229</v>
      </c>
    </row>
    <row r="14" spans="1:4">
      <c r="A14" t="s">
        <v>43</v>
      </c>
      <c r="B14" s="2" t="s">
        <v>217</v>
      </c>
      <c r="C14" s="2">
        <v>628</v>
      </c>
      <c r="D14" t="s">
        <v>225</v>
      </c>
    </row>
    <row r="15" spans="1:4">
      <c r="A15" s="1" t="s">
        <v>44</v>
      </c>
      <c r="B15" s="2" t="s">
        <v>217</v>
      </c>
      <c r="C15" s="2">
        <v>624</v>
      </c>
      <c r="D15" t="s">
        <v>226</v>
      </c>
    </row>
    <row r="16" spans="1:4">
      <c r="A16" t="s">
        <v>45</v>
      </c>
      <c r="B16" s="2" t="s">
        <v>217</v>
      </c>
      <c r="C16" s="2">
        <v>629</v>
      </c>
      <c r="D16" t="s">
        <v>228</v>
      </c>
    </row>
    <row r="17" spans="1:4">
      <c r="A17" s="1" t="s">
        <v>46</v>
      </c>
      <c r="B17" s="2" t="s">
        <v>217</v>
      </c>
      <c r="C17" s="2">
        <v>593</v>
      </c>
      <c r="D17" t="s">
        <v>231</v>
      </c>
    </row>
    <row r="18" spans="1:4">
      <c r="A18" t="s">
        <v>47</v>
      </c>
      <c r="B18" s="2" t="s">
        <v>217</v>
      </c>
      <c r="C18" s="2">
        <v>652</v>
      </c>
      <c r="D18" t="s">
        <v>227</v>
      </c>
    </row>
    <row r="19" spans="1:4">
      <c r="A19" t="s">
        <v>48</v>
      </c>
    </row>
    <row r="20" spans="1:4">
      <c r="A20" t="s">
        <v>49</v>
      </c>
      <c r="B20" s="2" t="s">
        <v>249</v>
      </c>
      <c r="C20" s="2">
        <v>677</v>
      </c>
      <c r="D20" t="s">
        <v>241</v>
      </c>
    </row>
    <row r="21" spans="1:4">
      <c r="A21" t="s">
        <v>50</v>
      </c>
      <c r="B21" s="2" t="s">
        <v>249</v>
      </c>
      <c r="C21" s="2">
        <v>681</v>
      </c>
      <c r="D21" t="s">
        <v>234</v>
      </c>
    </row>
    <row r="22" spans="1:4">
      <c r="A22" t="s">
        <v>51</v>
      </c>
      <c r="B22" s="2" t="s">
        <v>249</v>
      </c>
      <c r="C22" s="2">
        <v>690</v>
      </c>
      <c r="D22" t="s">
        <v>240</v>
      </c>
    </row>
    <row r="23" spans="1:4">
      <c r="A23" t="s">
        <v>52</v>
      </c>
    </row>
    <row r="24" spans="1:4">
      <c r="A24" t="s">
        <v>53</v>
      </c>
      <c r="B24" s="2" t="s">
        <v>249</v>
      </c>
      <c r="C24" s="2">
        <v>683</v>
      </c>
      <c r="D24" t="s">
        <v>242</v>
      </c>
    </row>
    <row r="25" spans="1:4">
      <c r="A25" t="s">
        <v>54</v>
      </c>
      <c r="B25" s="2" t="s">
        <v>249</v>
      </c>
      <c r="C25" s="2">
        <v>679</v>
      </c>
      <c r="D25" t="s">
        <v>248</v>
      </c>
    </row>
    <row r="26" spans="1:4">
      <c r="A26" t="s">
        <v>55</v>
      </c>
    </row>
    <row r="27" spans="1:4">
      <c r="A27" t="s">
        <v>67</v>
      </c>
    </row>
    <row r="28" spans="1:4">
      <c r="A28" t="s">
        <v>56</v>
      </c>
      <c r="B28" s="2" t="s">
        <v>249</v>
      </c>
      <c r="C28" s="2">
        <v>680</v>
      </c>
      <c r="D28" t="s">
        <v>243</v>
      </c>
    </row>
    <row r="29" spans="1:4">
      <c r="A29" t="s">
        <v>57</v>
      </c>
      <c r="B29" s="2" t="s">
        <v>249</v>
      </c>
      <c r="C29" s="2">
        <v>679</v>
      </c>
      <c r="D29" t="s">
        <v>235</v>
      </c>
    </row>
    <row r="30" spans="1:4">
      <c r="A30" t="s">
        <v>58</v>
      </c>
      <c r="B30" s="2" t="s">
        <v>249</v>
      </c>
      <c r="C30" s="2">
        <v>681</v>
      </c>
      <c r="D30" t="s">
        <v>237</v>
      </c>
    </row>
    <row r="31" spans="1:4">
      <c r="A31" t="s">
        <v>59</v>
      </c>
    </row>
    <row r="32" spans="1:4">
      <c r="A32" t="s">
        <v>60</v>
      </c>
      <c r="B32" s="2" t="s">
        <v>249</v>
      </c>
      <c r="C32" s="2">
        <v>684</v>
      </c>
      <c r="D32" t="s">
        <v>247</v>
      </c>
    </row>
    <row r="33" spans="1:4">
      <c r="A33" t="s">
        <v>61</v>
      </c>
      <c r="B33" s="2" t="s">
        <v>249</v>
      </c>
      <c r="C33" s="2">
        <v>681</v>
      </c>
      <c r="D33" t="s">
        <v>236</v>
      </c>
    </row>
    <row r="34" spans="1:4">
      <c r="A34" t="s">
        <v>62</v>
      </c>
      <c r="B34" s="2" t="s">
        <v>249</v>
      </c>
      <c r="C34" s="2">
        <v>679</v>
      </c>
      <c r="D34" t="s">
        <v>238</v>
      </c>
    </row>
    <row r="35" spans="1:4">
      <c r="A35" t="s">
        <v>63</v>
      </c>
      <c r="B35" s="2" t="s">
        <v>249</v>
      </c>
      <c r="C35" s="2">
        <v>686</v>
      </c>
      <c r="D35" t="s">
        <v>244</v>
      </c>
    </row>
    <row r="36" spans="1:4">
      <c r="A36" t="s">
        <v>64</v>
      </c>
      <c r="B36" s="2" t="s">
        <v>249</v>
      </c>
      <c r="C36" s="2">
        <v>678</v>
      </c>
      <c r="D36" t="s">
        <v>245</v>
      </c>
    </row>
    <row r="37" spans="1:4">
      <c r="A37" t="s">
        <v>65</v>
      </c>
      <c r="B37" s="2" t="s">
        <v>249</v>
      </c>
      <c r="C37" s="2">
        <v>680</v>
      </c>
      <c r="D37" t="s">
        <v>246</v>
      </c>
    </row>
    <row r="38" spans="1:4">
      <c r="A38" t="s">
        <v>66</v>
      </c>
      <c r="B38" s="2" t="s">
        <v>249</v>
      </c>
      <c r="C38" s="2">
        <v>681</v>
      </c>
      <c r="D38" t="s">
        <v>239</v>
      </c>
    </row>
    <row r="40" spans="1:4">
      <c r="C40" s="2">
        <v>31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topLeftCell="A36" zoomScale="200" zoomScaleNormal="200" zoomScalePageLayoutView="200" workbookViewId="0">
      <selection activeCell="C54" sqref="C54"/>
    </sheetView>
  </sheetViews>
  <sheetFormatPr baseColWidth="10" defaultRowHeight="15" x14ac:dyDescent="0"/>
  <cols>
    <col min="2" max="3" width="10.83203125" style="2"/>
    <col min="4" max="4" width="53.83203125" customWidth="1"/>
  </cols>
  <sheetData>
    <row r="1" spans="1:4">
      <c r="A1" t="s">
        <v>68</v>
      </c>
    </row>
    <row r="2" spans="1:4">
      <c r="A2" t="s">
        <v>160</v>
      </c>
      <c r="B2" s="2" t="s">
        <v>161</v>
      </c>
      <c r="C2" s="2" t="s">
        <v>162</v>
      </c>
      <c r="D2" t="s">
        <v>163</v>
      </c>
    </row>
    <row r="3" spans="1:4">
      <c r="A3" t="s">
        <v>69</v>
      </c>
      <c r="B3" s="2" t="s">
        <v>182</v>
      </c>
      <c r="C3" s="2">
        <v>685</v>
      </c>
      <c r="D3" t="s">
        <v>187</v>
      </c>
    </row>
    <row r="4" spans="1:4">
      <c r="A4" t="s">
        <v>70</v>
      </c>
      <c r="B4" s="2" t="s">
        <v>182</v>
      </c>
      <c r="C4" s="2">
        <v>609</v>
      </c>
      <c r="D4" t="s">
        <v>194</v>
      </c>
    </row>
    <row r="5" spans="1:4">
      <c r="A5" t="s">
        <v>71</v>
      </c>
      <c r="B5" s="2" t="s">
        <v>182</v>
      </c>
      <c r="C5" s="2">
        <v>686</v>
      </c>
      <c r="D5" t="s">
        <v>185</v>
      </c>
    </row>
    <row r="6" spans="1:4">
      <c r="A6" t="s">
        <v>72</v>
      </c>
      <c r="B6" s="2" t="s">
        <v>182</v>
      </c>
      <c r="C6" s="2">
        <v>590</v>
      </c>
      <c r="D6" t="s">
        <v>195</v>
      </c>
    </row>
    <row r="7" spans="1:4">
      <c r="A7" t="s">
        <v>73</v>
      </c>
    </row>
    <row r="8" spans="1:4">
      <c r="A8" t="s">
        <v>74</v>
      </c>
    </row>
    <row r="9" spans="1:4">
      <c r="A9" t="s">
        <v>75</v>
      </c>
      <c r="B9" s="2" t="s">
        <v>182</v>
      </c>
      <c r="C9" s="2">
        <v>685</v>
      </c>
      <c r="D9" t="s">
        <v>190</v>
      </c>
    </row>
    <row r="10" spans="1:4">
      <c r="A10" t="s">
        <v>76</v>
      </c>
      <c r="B10" s="2" t="s">
        <v>182</v>
      </c>
      <c r="C10" s="2">
        <v>685</v>
      </c>
      <c r="D10" t="s">
        <v>186</v>
      </c>
    </row>
    <row r="11" spans="1:4">
      <c r="A11" t="s">
        <v>77</v>
      </c>
      <c r="B11" s="2" t="s">
        <v>182</v>
      </c>
      <c r="C11" s="2">
        <v>683</v>
      </c>
      <c r="D11" t="s">
        <v>191</v>
      </c>
    </row>
    <row r="12" spans="1:4">
      <c r="A12" t="s">
        <v>78</v>
      </c>
    </row>
    <row r="13" spans="1:4">
      <c r="A13" t="s">
        <v>79</v>
      </c>
      <c r="B13" s="2" t="s">
        <v>182</v>
      </c>
      <c r="C13" s="2">
        <v>612</v>
      </c>
      <c r="D13" t="s">
        <v>189</v>
      </c>
    </row>
    <row r="14" spans="1:4">
      <c r="A14" t="s">
        <v>80</v>
      </c>
      <c r="B14" s="2" t="s">
        <v>182</v>
      </c>
      <c r="C14" s="2">
        <v>683</v>
      </c>
      <c r="D14" t="s">
        <v>191</v>
      </c>
    </row>
    <row r="15" spans="1:4">
      <c r="A15" t="s">
        <v>81</v>
      </c>
    </row>
    <row r="16" spans="1:4">
      <c r="A16" t="s">
        <v>82</v>
      </c>
      <c r="B16" s="2" t="s">
        <v>182</v>
      </c>
      <c r="C16" s="2">
        <v>679</v>
      </c>
      <c r="D16" t="s">
        <v>192</v>
      </c>
    </row>
    <row r="17" spans="1:4">
      <c r="A17" t="s">
        <v>83</v>
      </c>
      <c r="B17" s="2" t="s">
        <v>182</v>
      </c>
      <c r="C17" s="2">
        <v>659</v>
      </c>
      <c r="D17" t="s">
        <v>196</v>
      </c>
    </row>
    <row r="18" spans="1:4">
      <c r="A18" t="s">
        <v>84</v>
      </c>
      <c r="B18" s="2" t="s">
        <v>182</v>
      </c>
      <c r="C18" s="2">
        <v>689</v>
      </c>
      <c r="D18" t="s">
        <v>183</v>
      </c>
    </row>
    <row r="19" spans="1:4">
      <c r="A19" t="s">
        <v>85</v>
      </c>
      <c r="B19" s="2" t="s">
        <v>182</v>
      </c>
      <c r="C19" s="2">
        <v>683</v>
      </c>
      <c r="D19" t="s">
        <v>191</v>
      </c>
    </row>
    <row r="20" spans="1:4">
      <c r="A20" t="s">
        <v>86</v>
      </c>
      <c r="B20" s="2" t="s">
        <v>182</v>
      </c>
      <c r="C20" s="2">
        <v>686</v>
      </c>
      <c r="D20" t="s">
        <v>188</v>
      </c>
    </row>
    <row r="21" spans="1:4">
      <c r="A21" t="s">
        <v>87</v>
      </c>
      <c r="B21" s="2" t="s">
        <v>182</v>
      </c>
      <c r="C21" s="2">
        <v>611</v>
      </c>
      <c r="D21" t="s">
        <v>193</v>
      </c>
    </row>
    <row r="22" spans="1:4">
      <c r="A22" t="s">
        <v>88</v>
      </c>
      <c r="B22" s="2" t="s">
        <v>182</v>
      </c>
      <c r="C22" s="2">
        <v>690</v>
      </c>
      <c r="D22" t="s">
        <v>184</v>
      </c>
    </row>
    <row r="23" spans="1:4">
      <c r="A23" t="s">
        <v>89</v>
      </c>
    </row>
    <row r="24" spans="1:4">
      <c r="A24" t="s">
        <v>90</v>
      </c>
    </row>
    <row r="25" spans="1:4">
      <c r="A25" t="s">
        <v>91</v>
      </c>
      <c r="B25" s="2" t="s">
        <v>182</v>
      </c>
      <c r="C25" s="2">
        <v>567</v>
      </c>
      <c r="D25" t="s">
        <v>197</v>
      </c>
    </row>
    <row r="26" spans="1:4">
      <c r="A26" t="s">
        <v>92</v>
      </c>
    </row>
    <row r="27" spans="1:4">
      <c r="A27" t="s">
        <v>93</v>
      </c>
    </row>
    <row r="28" spans="1:4">
      <c r="A28" t="s">
        <v>94</v>
      </c>
      <c r="B28" s="2" t="s">
        <v>249</v>
      </c>
      <c r="C28" s="2">
        <v>691</v>
      </c>
      <c r="D28" t="s">
        <v>250</v>
      </c>
    </row>
    <row r="29" spans="1:4">
      <c r="A29" t="s">
        <v>95</v>
      </c>
      <c r="B29" s="2" t="s">
        <v>249</v>
      </c>
      <c r="C29" s="2">
        <v>677</v>
      </c>
      <c r="D29" t="s">
        <v>260</v>
      </c>
    </row>
    <row r="30" spans="1:4">
      <c r="A30" t="s">
        <v>96</v>
      </c>
      <c r="B30" s="2" t="s">
        <v>249</v>
      </c>
      <c r="C30" s="2">
        <v>680</v>
      </c>
      <c r="D30" t="s">
        <v>251</v>
      </c>
    </row>
    <row r="31" spans="1:4">
      <c r="A31" t="s">
        <v>97</v>
      </c>
      <c r="B31" s="2" t="s">
        <v>249</v>
      </c>
      <c r="C31" s="2">
        <v>697</v>
      </c>
      <c r="D31" t="s">
        <v>252</v>
      </c>
    </row>
    <row r="32" spans="1:4">
      <c r="A32" t="s">
        <v>98</v>
      </c>
    </row>
    <row r="33" spans="1:4">
      <c r="A33" t="s">
        <v>99</v>
      </c>
      <c r="B33" s="2" t="s">
        <v>249</v>
      </c>
      <c r="C33" s="2">
        <v>678</v>
      </c>
      <c r="D33" t="s">
        <v>253</v>
      </c>
    </row>
    <row r="34" spans="1:4">
      <c r="A34" t="s">
        <v>100</v>
      </c>
      <c r="B34" s="2" t="s">
        <v>249</v>
      </c>
      <c r="C34" s="2">
        <v>679</v>
      </c>
      <c r="D34" t="s">
        <v>254</v>
      </c>
    </row>
    <row r="35" spans="1:4">
      <c r="A35" t="s">
        <v>101</v>
      </c>
      <c r="B35" s="2" t="s">
        <v>249</v>
      </c>
      <c r="C35" s="2">
        <v>679</v>
      </c>
      <c r="D35" t="s">
        <v>254</v>
      </c>
    </row>
    <row r="36" spans="1:4">
      <c r="A36" t="s">
        <v>102</v>
      </c>
      <c r="B36" s="2" t="s">
        <v>249</v>
      </c>
      <c r="C36" s="2">
        <v>664</v>
      </c>
      <c r="D36" t="s">
        <v>263</v>
      </c>
    </row>
    <row r="37" spans="1:4">
      <c r="A37" t="s">
        <v>103</v>
      </c>
      <c r="B37" s="2" t="s">
        <v>249</v>
      </c>
      <c r="C37" s="2">
        <v>678</v>
      </c>
      <c r="D37" t="s">
        <v>257</v>
      </c>
    </row>
    <row r="38" spans="1:4">
      <c r="A38" t="s">
        <v>104</v>
      </c>
      <c r="B38" s="2" t="s">
        <v>249</v>
      </c>
      <c r="C38" s="2">
        <v>681</v>
      </c>
      <c r="D38" t="s">
        <v>255</v>
      </c>
    </row>
    <row r="39" spans="1:4">
      <c r="A39" t="s">
        <v>105</v>
      </c>
      <c r="B39" s="2" t="s">
        <v>249</v>
      </c>
      <c r="C39" s="2">
        <v>586</v>
      </c>
      <c r="D39" t="s">
        <v>262</v>
      </c>
    </row>
    <row r="40" spans="1:4">
      <c r="A40" t="s">
        <v>106</v>
      </c>
      <c r="B40" s="2" t="s">
        <v>249</v>
      </c>
      <c r="C40" s="2">
        <v>688</v>
      </c>
      <c r="D40" t="s">
        <v>256</v>
      </c>
    </row>
    <row r="41" spans="1:4">
      <c r="A41" t="s">
        <v>107</v>
      </c>
    </row>
    <row r="42" spans="1:4">
      <c r="A42" t="s">
        <v>108</v>
      </c>
      <c r="B42" s="2" t="s">
        <v>249</v>
      </c>
      <c r="C42" s="2">
        <v>690</v>
      </c>
      <c r="D42" t="s">
        <v>261</v>
      </c>
    </row>
    <row r="43" spans="1:4">
      <c r="A43" t="s">
        <v>109</v>
      </c>
      <c r="B43" s="2" t="s">
        <v>249</v>
      </c>
      <c r="C43" s="2">
        <v>654</v>
      </c>
      <c r="D43" t="s">
        <v>264</v>
      </c>
    </row>
    <row r="44" spans="1:4">
      <c r="A44" t="s">
        <v>110</v>
      </c>
    </row>
    <row r="45" spans="1:4">
      <c r="A45" t="s">
        <v>111</v>
      </c>
    </row>
    <row r="46" spans="1:4">
      <c r="A46" t="s">
        <v>112</v>
      </c>
      <c r="B46" s="2" t="s">
        <v>249</v>
      </c>
      <c r="C46" s="2">
        <v>680</v>
      </c>
      <c r="D46" t="s">
        <v>251</v>
      </c>
    </row>
    <row r="47" spans="1:4">
      <c r="A47" t="s">
        <v>113</v>
      </c>
      <c r="B47" s="2" t="s">
        <v>249</v>
      </c>
      <c r="C47" s="2">
        <v>680</v>
      </c>
      <c r="D47" t="s">
        <v>251</v>
      </c>
    </row>
    <row r="48" spans="1:4">
      <c r="A48" t="s">
        <v>114</v>
      </c>
      <c r="B48" s="2" t="s">
        <v>249</v>
      </c>
      <c r="C48" s="2">
        <v>630</v>
      </c>
      <c r="D48" t="s">
        <v>258</v>
      </c>
    </row>
    <row r="49" spans="1:4">
      <c r="A49" t="s">
        <v>115</v>
      </c>
      <c r="B49" s="2" t="s">
        <v>249</v>
      </c>
      <c r="C49" s="2">
        <v>679</v>
      </c>
      <c r="D49" t="s">
        <v>259</v>
      </c>
    </row>
    <row r="50" spans="1:4">
      <c r="A50" t="s">
        <v>116</v>
      </c>
    </row>
    <row r="51" spans="1:4">
      <c r="A51" t="s">
        <v>117</v>
      </c>
    </row>
    <row r="53" spans="1:4">
      <c r="C53" s="2">
        <v>35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opLeftCell="A28" zoomScale="200" zoomScaleNormal="200" zoomScalePageLayoutView="200" workbookViewId="0">
      <selection activeCell="B39" sqref="B39"/>
    </sheetView>
  </sheetViews>
  <sheetFormatPr baseColWidth="10" defaultRowHeight="15" x14ac:dyDescent="0"/>
  <cols>
    <col min="2" max="3" width="10.83203125" style="2"/>
    <col min="4" max="4" width="57.33203125" customWidth="1"/>
  </cols>
  <sheetData>
    <row r="1" spans="1:4">
      <c r="A1" t="s">
        <v>118</v>
      </c>
    </row>
    <row r="2" spans="1:4">
      <c r="A2" t="s">
        <v>160</v>
      </c>
      <c r="B2" s="2" t="s">
        <v>161</v>
      </c>
      <c r="C2" s="2" t="s">
        <v>162</v>
      </c>
      <c r="D2" t="s">
        <v>163</v>
      </c>
    </row>
    <row r="3" spans="1:4">
      <c r="A3" t="s">
        <v>119</v>
      </c>
      <c r="B3" s="2" t="s">
        <v>280</v>
      </c>
      <c r="C3" s="2">
        <v>687</v>
      </c>
      <c r="D3" t="s">
        <v>267</v>
      </c>
    </row>
    <row r="4" spans="1:4">
      <c r="A4" t="s">
        <v>120</v>
      </c>
      <c r="B4" s="2" t="s">
        <v>280</v>
      </c>
      <c r="C4" s="2">
        <v>685</v>
      </c>
      <c r="D4" t="s">
        <v>268</v>
      </c>
    </row>
    <row r="5" spans="1:4">
      <c r="A5" t="s">
        <v>121</v>
      </c>
      <c r="B5" s="2" t="s">
        <v>182</v>
      </c>
      <c r="C5" s="2">
        <v>684</v>
      </c>
      <c r="D5" t="s">
        <v>164</v>
      </c>
    </row>
    <row r="6" spans="1:4">
      <c r="A6" t="s">
        <v>122</v>
      </c>
      <c r="B6" s="2" t="s">
        <v>182</v>
      </c>
      <c r="C6" s="2">
        <v>679</v>
      </c>
      <c r="D6" t="s">
        <v>171</v>
      </c>
    </row>
    <row r="7" spans="1:4">
      <c r="A7" t="s">
        <v>123</v>
      </c>
      <c r="B7" s="2" t="s">
        <v>280</v>
      </c>
      <c r="C7" s="2">
        <v>679</v>
      </c>
      <c r="D7" t="s">
        <v>274</v>
      </c>
    </row>
    <row r="8" spans="1:4">
      <c r="A8" t="s">
        <v>124</v>
      </c>
      <c r="B8" s="2" t="s">
        <v>182</v>
      </c>
      <c r="C8" s="2">
        <v>679</v>
      </c>
      <c r="D8" t="s">
        <v>172</v>
      </c>
    </row>
    <row r="9" spans="1:4">
      <c r="A9" t="s">
        <v>125</v>
      </c>
      <c r="B9" s="2" t="s">
        <v>182</v>
      </c>
      <c r="C9" s="2">
        <v>678</v>
      </c>
      <c r="D9" t="s">
        <v>175</v>
      </c>
    </row>
    <row r="10" spans="1:4">
      <c r="A10" t="s">
        <v>126</v>
      </c>
      <c r="B10" s="2" t="s">
        <v>280</v>
      </c>
      <c r="C10" s="2">
        <v>679</v>
      </c>
      <c r="D10" t="s">
        <v>275</v>
      </c>
    </row>
    <row r="11" spans="1:4">
      <c r="A11" t="s">
        <v>127</v>
      </c>
      <c r="B11" s="2" t="s">
        <v>182</v>
      </c>
      <c r="C11" s="2">
        <v>594</v>
      </c>
      <c r="D11" t="s">
        <v>180</v>
      </c>
    </row>
    <row r="12" spans="1:4">
      <c r="A12" t="s">
        <v>128</v>
      </c>
      <c r="B12" s="2" t="s">
        <v>182</v>
      </c>
      <c r="C12" s="2">
        <v>684</v>
      </c>
      <c r="D12" t="s">
        <v>167</v>
      </c>
    </row>
    <row r="13" spans="1:4">
      <c r="A13" t="s">
        <v>129</v>
      </c>
      <c r="B13" s="2" t="s">
        <v>182</v>
      </c>
      <c r="C13" s="2">
        <v>679</v>
      </c>
      <c r="D13" t="s">
        <v>173</v>
      </c>
    </row>
    <row r="14" spans="1:4">
      <c r="A14" t="s">
        <v>130</v>
      </c>
      <c r="B14" s="2" t="s">
        <v>182</v>
      </c>
      <c r="C14" s="2">
        <v>609</v>
      </c>
      <c r="D14" t="s">
        <v>168</v>
      </c>
    </row>
    <row r="15" spans="1:4">
      <c r="A15" t="s">
        <v>131</v>
      </c>
      <c r="B15" s="2" t="s">
        <v>280</v>
      </c>
      <c r="C15" s="2">
        <v>684</v>
      </c>
      <c r="D15" t="s">
        <v>269</v>
      </c>
    </row>
    <row r="16" spans="1:4">
      <c r="A16" t="s">
        <v>132</v>
      </c>
      <c r="B16" s="2" t="s">
        <v>182</v>
      </c>
      <c r="C16" s="2">
        <v>584</v>
      </c>
      <c r="D16" t="s">
        <v>181</v>
      </c>
    </row>
    <row r="17" spans="1:4">
      <c r="A17" t="s">
        <v>133</v>
      </c>
      <c r="B17" s="2" t="s">
        <v>182</v>
      </c>
      <c r="C17" s="2">
        <v>696</v>
      </c>
      <c r="D17" t="s">
        <v>174</v>
      </c>
    </row>
    <row r="18" spans="1:4">
      <c r="A18" t="s">
        <v>134</v>
      </c>
      <c r="B18" s="2" t="s">
        <v>182</v>
      </c>
      <c r="C18" s="2">
        <v>676</v>
      </c>
      <c r="D18" t="s">
        <v>176</v>
      </c>
    </row>
    <row r="19" spans="1:4">
      <c r="A19" t="s">
        <v>135</v>
      </c>
      <c r="B19" s="2" t="s">
        <v>182</v>
      </c>
      <c r="C19" s="2">
        <v>610</v>
      </c>
      <c r="D19" t="s">
        <v>178</v>
      </c>
    </row>
    <row r="20" spans="1:4">
      <c r="A20" t="s">
        <v>136</v>
      </c>
      <c r="B20" s="2" t="s">
        <v>182</v>
      </c>
      <c r="C20" s="2">
        <v>601</v>
      </c>
      <c r="D20" t="s">
        <v>179</v>
      </c>
    </row>
    <row r="21" spans="1:4">
      <c r="A21" t="s">
        <v>137</v>
      </c>
      <c r="B21" s="2" t="s">
        <v>182</v>
      </c>
      <c r="C21" s="2">
        <v>684</v>
      </c>
      <c r="D21" t="s">
        <v>165</v>
      </c>
    </row>
    <row r="22" spans="1:4">
      <c r="A22" t="s">
        <v>138</v>
      </c>
      <c r="B22" s="2" t="s">
        <v>182</v>
      </c>
      <c r="C22" s="2">
        <v>686</v>
      </c>
      <c r="D22" t="s">
        <v>159</v>
      </c>
    </row>
    <row r="23" spans="1:4">
      <c r="A23" t="s">
        <v>139</v>
      </c>
      <c r="B23" s="2" t="s">
        <v>182</v>
      </c>
      <c r="C23" s="2">
        <v>681</v>
      </c>
      <c r="D23" t="s">
        <v>169</v>
      </c>
    </row>
    <row r="24" spans="1:4">
      <c r="A24" t="s">
        <v>140</v>
      </c>
      <c r="B24" s="2" t="s">
        <v>280</v>
      </c>
      <c r="C24" s="2">
        <v>686</v>
      </c>
      <c r="D24" t="s">
        <v>266</v>
      </c>
    </row>
    <row r="25" spans="1:4">
      <c r="A25" t="s">
        <v>141</v>
      </c>
      <c r="B25" s="2" t="s">
        <v>182</v>
      </c>
      <c r="C25" s="2">
        <v>684</v>
      </c>
      <c r="D25" t="s">
        <v>166</v>
      </c>
    </row>
    <row r="26" spans="1:4">
      <c r="A26" t="s">
        <v>142</v>
      </c>
      <c r="B26" s="2" t="s">
        <v>182</v>
      </c>
      <c r="C26" s="2">
        <v>616</v>
      </c>
      <c r="D26" t="s">
        <v>177</v>
      </c>
    </row>
    <row r="27" spans="1:4">
      <c r="A27" t="s">
        <v>143</v>
      </c>
      <c r="B27" s="2" t="s">
        <v>182</v>
      </c>
      <c r="C27" s="2">
        <v>682</v>
      </c>
      <c r="D27" t="s">
        <v>170</v>
      </c>
    </row>
    <row r="28" spans="1:4">
      <c r="A28" t="s">
        <v>144</v>
      </c>
      <c r="B28" s="2" t="s">
        <v>280</v>
      </c>
      <c r="C28" s="2">
        <v>596</v>
      </c>
      <c r="D28" t="s">
        <v>279</v>
      </c>
    </row>
    <row r="29" spans="1:4">
      <c r="A29" t="s">
        <v>145</v>
      </c>
      <c r="B29" s="2" t="s">
        <v>280</v>
      </c>
      <c r="C29" s="2">
        <v>633</v>
      </c>
      <c r="D29" t="s">
        <v>278</v>
      </c>
    </row>
    <row r="30" spans="1:4">
      <c r="A30" t="s">
        <v>146</v>
      </c>
      <c r="B30" s="2" t="s">
        <v>280</v>
      </c>
      <c r="C30" s="2">
        <v>697</v>
      </c>
      <c r="D30" t="s">
        <v>271</v>
      </c>
    </row>
    <row r="31" spans="1:4">
      <c r="A31" t="s">
        <v>147</v>
      </c>
      <c r="B31" s="2" t="s">
        <v>280</v>
      </c>
      <c r="C31" s="2">
        <v>647</v>
      </c>
      <c r="D31" t="s">
        <v>277</v>
      </c>
    </row>
    <row r="32" spans="1:4">
      <c r="A32" t="s">
        <v>148</v>
      </c>
      <c r="B32" s="2" t="s">
        <v>280</v>
      </c>
      <c r="C32" s="2">
        <v>684</v>
      </c>
      <c r="D32" t="s">
        <v>272</v>
      </c>
    </row>
    <row r="33" spans="1:4">
      <c r="A33" t="s">
        <v>149</v>
      </c>
      <c r="B33" s="2" t="s">
        <v>280</v>
      </c>
      <c r="C33" s="2">
        <v>688</v>
      </c>
      <c r="D33" t="s">
        <v>265</v>
      </c>
    </row>
    <row r="34" spans="1:4">
      <c r="A34" t="s">
        <v>150</v>
      </c>
      <c r="B34" s="2" t="s">
        <v>280</v>
      </c>
      <c r="C34" s="2">
        <v>681</v>
      </c>
      <c r="D34" t="s">
        <v>273</v>
      </c>
    </row>
    <row r="35" spans="1:4">
      <c r="A35" t="s">
        <v>151</v>
      </c>
      <c r="B35" s="2" t="s">
        <v>280</v>
      </c>
      <c r="C35" s="2">
        <v>614</v>
      </c>
      <c r="D35" t="s">
        <v>276</v>
      </c>
    </row>
    <row r="36" spans="1:4">
      <c r="A36" t="s">
        <v>152</v>
      </c>
      <c r="B36" s="2" t="s">
        <v>280</v>
      </c>
      <c r="C36" s="2">
        <v>624</v>
      </c>
      <c r="D36" t="s">
        <v>270</v>
      </c>
    </row>
    <row r="37" spans="1:4">
      <c r="A37" t="s">
        <v>153</v>
      </c>
    </row>
    <row r="38" spans="1:4">
      <c r="A38" t="s">
        <v>154</v>
      </c>
      <c r="B38" s="2">
        <f>COUNTIF(B3:B36, "*")</f>
        <v>34</v>
      </c>
    </row>
    <row r="39" spans="1:4">
      <c r="A39" t="s">
        <v>155</v>
      </c>
    </row>
    <row r="40" spans="1:4">
      <c r="A40" t="s">
        <v>156</v>
      </c>
    </row>
    <row r="41" spans="1:4">
      <c r="A41" t="s">
        <v>157</v>
      </c>
    </row>
    <row r="42" spans="1:4">
      <c r="A42" t="s">
        <v>158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opLeftCell="A21" zoomScale="200" zoomScaleNormal="200" zoomScalePageLayoutView="200" workbookViewId="0">
      <selection activeCell="B15" sqref="B15"/>
    </sheetView>
  </sheetViews>
  <sheetFormatPr baseColWidth="10" defaultRowHeight="15" x14ac:dyDescent="0"/>
  <cols>
    <col min="2" max="3" width="10.83203125" style="2"/>
    <col min="4" max="4" width="95.1640625" customWidth="1"/>
  </cols>
  <sheetData>
    <row r="1" spans="1:4">
      <c r="A1" t="s">
        <v>316</v>
      </c>
    </row>
    <row r="2" spans="1:4">
      <c r="A2" t="s">
        <v>160</v>
      </c>
      <c r="B2" s="2" t="s">
        <v>315</v>
      </c>
      <c r="C2" s="2" t="s">
        <v>162</v>
      </c>
      <c r="D2" t="s">
        <v>163</v>
      </c>
    </row>
    <row r="3" spans="1:4">
      <c r="A3" s="3" t="s">
        <v>281</v>
      </c>
      <c r="B3" s="2" t="s">
        <v>348</v>
      </c>
      <c r="C3" s="2">
        <v>627</v>
      </c>
      <c r="D3" t="s">
        <v>342</v>
      </c>
    </row>
    <row r="4" spans="1:4">
      <c r="A4" s="3" t="s">
        <v>282</v>
      </c>
      <c r="B4" s="2" t="s">
        <v>280</v>
      </c>
      <c r="C4" s="2">
        <v>684</v>
      </c>
      <c r="D4" t="s">
        <v>318</v>
      </c>
    </row>
    <row r="5" spans="1:4">
      <c r="A5" s="3" t="s">
        <v>283</v>
      </c>
      <c r="B5" s="2" t="s">
        <v>280</v>
      </c>
      <c r="C5" s="2">
        <v>662</v>
      </c>
      <c r="D5" t="s">
        <v>320</v>
      </c>
    </row>
    <row r="6" spans="1:4">
      <c r="A6" s="3" t="s">
        <v>284</v>
      </c>
      <c r="B6" s="2" t="s">
        <v>280</v>
      </c>
      <c r="C6" s="2">
        <v>681</v>
      </c>
      <c r="D6" t="s">
        <v>322</v>
      </c>
    </row>
    <row r="7" spans="1:4">
      <c r="A7" s="3" t="s">
        <v>285</v>
      </c>
      <c r="B7" s="2" t="s">
        <v>348</v>
      </c>
      <c r="C7" s="2">
        <v>670</v>
      </c>
      <c r="D7" t="s">
        <v>346</v>
      </c>
    </row>
    <row r="8" spans="1:4">
      <c r="A8" s="3" t="s">
        <v>286</v>
      </c>
      <c r="B8" s="2" t="s">
        <v>280</v>
      </c>
      <c r="C8" s="2">
        <v>669</v>
      </c>
      <c r="D8" t="s">
        <v>321</v>
      </c>
    </row>
    <row r="9" spans="1:4">
      <c r="A9" s="3" t="s">
        <v>287</v>
      </c>
      <c r="B9" s="4" t="s">
        <v>280</v>
      </c>
      <c r="C9" s="2">
        <v>682</v>
      </c>
      <c r="D9" t="s">
        <v>325</v>
      </c>
    </row>
    <row r="10" spans="1:4">
      <c r="A10" s="3" t="s">
        <v>288</v>
      </c>
      <c r="B10" s="2" t="s">
        <v>348</v>
      </c>
      <c r="C10" s="2">
        <v>637</v>
      </c>
      <c r="D10" t="s">
        <v>347</v>
      </c>
    </row>
    <row r="11" spans="1:4">
      <c r="A11" s="3" t="s">
        <v>289</v>
      </c>
      <c r="B11" s="4" t="s">
        <v>280</v>
      </c>
      <c r="C11" s="2">
        <v>677</v>
      </c>
      <c r="D11" t="s">
        <v>337</v>
      </c>
    </row>
    <row r="12" spans="1:4">
      <c r="A12" s="3" t="s">
        <v>290</v>
      </c>
      <c r="B12" s="4" t="s">
        <v>280</v>
      </c>
      <c r="C12" s="2">
        <v>677</v>
      </c>
      <c r="D12" t="s">
        <v>333</v>
      </c>
    </row>
    <row r="13" spans="1:4">
      <c r="A13" s="3" t="s">
        <v>291</v>
      </c>
      <c r="B13" s="4" t="s">
        <v>280</v>
      </c>
      <c r="C13" s="2">
        <v>676</v>
      </c>
      <c r="D13" t="s">
        <v>338</v>
      </c>
    </row>
    <row r="14" spans="1:4">
      <c r="A14" s="3" t="s">
        <v>292</v>
      </c>
      <c r="B14" s="4" t="s">
        <v>280</v>
      </c>
      <c r="C14" s="2">
        <v>629</v>
      </c>
      <c r="D14" t="s">
        <v>326</v>
      </c>
    </row>
    <row r="15" spans="1:4">
      <c r="A15" s="3" t="s">
        <v>293</v>
      </c>
      <c r="B15" s="2" t="s">
        <v>348</v>
      </c>
      <c r="C15" s="2">
        <v>633</v>
      </c>
      <c r="D15" t="s">
        <v>421</v>
      </c>
    </row>
    <row r="16" spans="1:4">
      <c r="A16" s="3" t="s">
        <v>294</v>
      </c>
      <c r="B16" s="4" t="s">
        <v>280</v>
      </c>
      <c r="C16" s="2">
        <v>615</v>
      </c>
      <c r="D16" t="s">
        <v>334</v>
      </c>
    </row>
    <row r="17" spans="1:4">
      <c r="A17" s="3" t="s">
        <v>295</v>
      </c>
      <c r="B17" s="4" t="s">
        <v>280</v>
      </c>
      <c r="C17" s="2">
        <v>665</v>
      </c>
      <c r="D17" t="s">
        <v>335</v>
      </c>
    </row>
    <row r="18" spans="1:4">
      <c r="A18" s="3" t="s">
        <v>296</v>
      </c>
      <c r="B18" s="4" t="s">
        <v>280</v>
      </c>
      <c r="C18" s="2">
        <v>607</v>
      </c>
      <c r="D18" t="s">
        <v>317</v>
      </c>
    </row>
    <row r="19" spans="1:4">
      <c r="A19" s="3" t="s">
        <v>297</v>
      </c>
      <c r="B19" s="4" t="s">
        <v>280</v>
      </c>
      <c r="C19" s="2">
        <v>595</v>
      </c>
      <c r="D19" t="s">
        <v>340</v>
      </c>
    </row>
    <row r="20" spans="1:4">
      <c r="A20" s="3" t="s">
        <v>298</v>
      </c>
      <c r="B20" s="4" t="s">
        <v>280</v>
      </c>
      <c r="C20" s="2">
        <v>600</v>
      </c>
      <c r="D20" t="s">
        <v>339</v>
      </c>
    </row>
    <row r="21" spans="1:4">
      <c r="A21" s="3" t="s">
        <v>299</v>
      </c>
      <c r="B21" s="4" t="s">
        <v>280</v>
      </c>
      <c r="C21" s="2">
        <v>605</v>
      </c>
      <c r="D21" t="s">
        <v>327</v>
      </c>
    </row>
    <row r="22" spans="1:4">
      <c r="A22" s="3" t="s">
        <v>300</v>
      </c>
      <c r="B22" s="4" t="s">
        <v>280</v>
      </c>
      <c r="C22" s="2">
        <v>622</v>
      </c>
      <c r="D22" t="s">
        <v>336</v>
      </c>
    </row>
    <row r="23" spans="1:4">
      <c r="A23" s="3" t="s">
        <v>301</v>
      </c>
      <c r="B23" s="2" t="s">
        <v>348</v>
      </c>
      <c r="C23" s="2">
        <v>637</v>
      </c>
      <c r="D23" t="s">
        <v>343</v>
      </c>
    </row>
    <row r="24" spans="1:4">
      <c r="A24" s="3" t="s">
        <v>302</v>
      </c>
      <c r="B24" s="4" t="s">
        <v>280</v>
      </c>
      <c r="C24" s="2">
        <v>607</v>
      </c>
      <c r="D24" t="s">
        <v>319</v>
      </c>
    </row>
    <row r="25" spans="1:4">
      <c r="A25" s="3" t="s">
        <v>303</v>
      </c>
      <c r="B25" s="4" t="s">
        <v>280</v>
      </c>
      <c r="C25" s="2">
        <v>592</v>
      </c>
      <c r="D25" t="s">
        <v>323</v>
      </c>
    </row>
    <row r="26" spans="1:4">
      <c r="A26" s="3" t="s">
        <v>304</v>
      </c>
      <c r="B26" s="4" t="s">
        <v>280</v>
      </c>
      <c r="C26" s="2">
        <v>603</v>
      </c>
      <c r="D26" t="s">
        <v>328</v>
      </c>
    </row>
    <row r="27" spans="1:4">
      <c r="A27" s="3" t="s">
        <v>305</v>
      </c>
      <c r="B27" s="4" t="s">
        <v>280</v>
      </c>
      <c r="C27" s="2">
        <v>679</v>
      </c>
      <c r="D27" t="s">
        <v>329</v>
      </c>
    </row>
    <row r="28" spans="1:4">
      <c r="A28" s="3" t="s">
        <v>306</v>
      </c>
      <c r="B28" s="4" t="s">
        <v>280</v>
      </c>
      <c r="C28" s="2">
        <v>677</v>
      </c>
      <c r="D28" t="s">
        <v>332</v>
      </c>
    </row>
    <row r="29" spans="1:4">
      <c r="A29" s="3" t="s">
        <v>307</v>
      </c>
      <c r="B29" s="4" t="s">
        <v>280</v>
      </c>
      <c r="C29" s="2">
        <v>679</v>
      </c>
      <c r="D29" t="s">
        <v>275</v>
      </c>
    </row>
    <row r="30" spans="1:4">
      <c r="A30" s="3" t="s">
        <v>308</v>
      </c>
      <c r="B30" s="4" t="s">
        <v>280</v>
      </c>
      <c r="C30" s="2">
        <v>680</v>
      </c>
      <c r="D30" t="s">
        <v>324</v>
      </c>
    </row>
    <row r="31" spans="1:4">
      <c r="A31" s="3" t="s">
        <v>309</v>
      </c>
      <c r="B31" s="2" t="s">
        <v>348</v>
      </c>
      <c r="C31" s="2">
        <v>637</v>
      </c>
      <c r="D31" t="s">
        <v>344</v>
      </c>
    </row>
    <row r="32" spans="1:4">
      <c r="A32" s="3" t="s">
        <v>310</v>
      </c>
      <c r="B32" s="4" t="s">
        <v>280</v>
      </c>
      <c r="C32" s="2">
        <v>663</v>
      </c>
      <c r="D32" t="s">
        <v>330</v>
      </c>
    </row>
    <row r="33" spans="1:4">
      <c r="A33" s="3" t="s">
        <v>311</v>
      </c>
      <c r="B33" s="4" t="s">
        <v>280</v>
      </c>
      <c r="C33" s="2">
        <v>598</v>
      </c>
      <c r="D33" t="s">
        <v>331</v>
      </c>
    </row>
    <row r="34" spans="1:4">
      <c r="A34" s="3" t="s">
        <v>312</v>
      </c>
      <c r="B34" s="4" t="s">
        <v>280</v>
      </c>
      <c r="C34" s="2">
        <v>618</v>
      </c>
      <c r="D34" t="s">
        <v>341</v>
      </c>
    </row>
    <row r="35" spans="1:4">
      <c r="A35" s="3" t="s">
        <v>313</v>
      </c>
      <c r="B35" s="2" t="s">
        <v>348</v>
      </c>
      <c r="C35" s="2">
        <v>631</v>
      </c>
      <c r="D35" t="s">
        <v>422</v>
      </c>
    </row>
    <row r="36" spans="1:4">
      <c r="A36" s="3" t="s">
        <v>314</v>
      </c>
      <c r="B36" s="2" t="s">
        <v>348</v>
      </c>
      <c r="C36" s="2">
        <v>637</v>
      </c>
      <c r="D36" t="s">
        <v>345</v>
      </c>
    </row>
    <row r="37" spans="1:4">
      <c r="B37" s="2">
        <f>COUNTIF(B3:B36, "*")</f>
        <v>34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abSelected="1" zoomScale="200" zoomScaleNormal="200" zoomScalePageLayoutView="200" workbookViewId="0"/>
  </sheetViews>
  <sheetFormatPr baseColWidth="10" defaultRowHeight="15" x14ac:dyDescent="0"/>
  <cols>
    <col min="1" max="1" width="10.83203125" style="3"/>
    <col min="2" max="3" width="10.83203125" style="2"/>
    <col min="4" max="4" width="80.83203125" customWidth="1"/>
  </cols>
  <sheetData>
    <row r="1" spans="1:4">
      <c r="A1" s="5" t="s">
        <v>349</v>
      </c>
    </row>
    <row r="2" spans="1:4">
      <c r="A2" s="3" t="s">
        <v>160</v>
      </c>
      <c r="B2" s="2" t="s">
        <v>315</v>
      </c>
      <c r="C2" s="2" t="s">
        <v>162</v>
      </c>
      <c r="D2" t="s">
        <v>163</v>
      </c>
    </row>
    <row r="3" spans="1:4">
      <c r="A3" s="3" t="s">
        <v>350</v>
      </c>
    </row>
    <row r="4" spans="1:4">
      <c r="A4" s="3" t="s">
        <v>351</v>
      </c>
      <c r="B4" s="2" t="s">
        <v>348</v>
      </c>
      <c r="C4" s="2">
        <v>687</v>
      </c>
      <c r="D4" t="s">
        <v>390</v>
      </c>
    </row>
    <row r="5" spans="1:4">
      <c r="A5" s="3" t="s">
        <v>352</v>
      </c>
      <c r="B5" s="2" t="s">
        <v>348</v>
      </c>
      <c r="C5" s="2">
        <v>687</v>
      </c>
      <c r="D5" t="s">
        <v>391</v>
      </c>
    </row>
    <row r="6" spans="1:4">
      <c r="A6" s="3" t="s">
        <v>353</v>
      </c>
      <c r="B6" s="2" t="s">
        <v>348</v>
      </c>
      <c r="C6" s="2">
        <v>687</v>
      </c>
      <c r="D6" t="s">
        <v>392</v>
      </c>
    </row>
    <row r="7" spans="1:4">
      <c r="A7" s="3" t="s">
        <v>354</v>
      </c>
    </row>
    <row r="8" spans="1:4">
      <c r="A8" s="3" t="s">
        <v>355</v>
      </c>
      <c r="B8" s="2" t="s">
        <v>348</v>
      </c>
      <c r="C8" s="2">
        <v>687</v>
      </c>
      <c r="D8" t="s">
        <v>393</v>
      </c>
    </row>
    <row r="9" spans="1:4">
      <c r="A9" s="3" t="s">
        <v>356</v>
      </c>
      <c r="B9" s="2" t="s">
        <v>348</v>
      </c>
      <c r="C9" s="2">
        <v>687</v>
      </c>
      <c r="D9" t="s">
        <v>394</v>
      </c>
    </row>
    <row r="10" spans="1:4">
      <c r="A10" s="3" t="s">
        <v>357</v>
      </c>
    </row>
    <row r="11" spans="1:4">
      <c r="A11" s="3" t="s">
        <v>358</v>
      </c>
      <c r="B11" s="2" t="s">
        <v>348</v>
      </c>
      <c r="C11" s="2">
        <v>613</v>
      </c>
      <c r="D11" t="s">
        <v>395</v>
      </c>
    </row>
    <row r="12" spans="1:4">
      <c r="A12" s="3" t="s">
        <v>359</v>
      </c>
    </row>
    <row r="13" spans="1:4">
      <c r="A13" s="3" t="s">
        <v>360</v>
      </c>
      <c r="B13" s="2" t="s">
        <v>348</v>
      </c>
      <c r="C13" s="2">
        <v>672</v>
      </c>
      <c r="D13" t="s">
        <v>396</v>
      </c>
    </row>
    <row r="14" spans="1:4">
      <c r="A14" s="3" t="s">
        <v>361</v>
      </c>
      <c r="B14" s="2" t="s">
        <v>348</v>
      </c>
      <c r="C14" s="2">
        <v>674</v>
      </c>
      <c r="D14" t="s">
        <v>397</v>
      </c>
    </row>
    <row r="15" spans="1:4">
      <c r="A15" s="3" t="s">
        <v>362</v>
      </c>
    </row>
    <row r="16" spans="1:4">
      <c r="A16" s="3" t="s">
        <v>363</v>
      </c>
      <c r="B16" s="2" t="s">
        <v>348</v>
      </c>
      <c r="C16" s="2">
        <v>672</v>
      </c>
      <c r="D16" t="s">
        <v>398</v>
      </c>
    </row>
    <row r="17" spans="1:4">
      <c r="A17" s="3" t="s">
        <v>364</v>
      </c>
      <c r="B17" s="2" t="s">
        <v>348</v>
      </c>
      <c r="C17" s="2">
        <v>637</v>
      </c>
      <c r="D17" t="s">
        <v>399</v>
      </c>
    </row>
    <row r="18" spans="1:4">
      <c r="A18" s="3" t="s">
        <v>365</v>
      </c>
      <c r="B18" s="2" t="s">
        <v>348</v>
      </c>
      <c r="C18" s="2">
        <v>637</v>
      </c>
      <c r="D18" t="s">
        <v>400</v>
      </c>
    </row>
    <row r="19" spans="1:4">
      <c r="A19" s="3" t="s">
        <v>366</v>
      </c>
      <c r="B19" s="2" t="s">
        <v>348</v>
      </c>
      <c r="C19" s="2">
        <v>687</v>
      </c>
      <c r="D19" t="s">
        <v>401</v>
      </c>
    </row>
    <row r="20" spans="1:4">
      <c r="A20" s="3" t="s">
        <v>367</v>
      </c>
      <c r="B20" s="2" t="s">
        <v>348</v>
      </c>
      <c r="C20" s="2">
        <v>686</v>
      </c>
      <c r="D20" t="s">
        <v>402</v>
      </c>
    </row>
    <row r="21" spans="1:4">
      <c r="A21" s="3" t="s">
        <v>368</v>
      </c>
      <c r="B21" s="2" t="s">
        <v>348</v>
      </c>
      <c r="C21" s="2">
        <v>637</v>
      </c>
      <c r="D21" t="s">
        <v>403</v>
      </c>
    </row>
    <row r="22" spans="1:4">
      <c r="A22" s="3" t="s">
        <v>369</v>
      </c>
      <c r="B22" s="2" t="s">
        <v>348</v>
      </c>
      <c r="C22" s="2">
        <v>637</v>
      </c>
      <c r="D22" t="s">
        <v>404</v>
      </c>
    </row>
    <row r="23" spans="1:4">
      <c r="A23" s="3" t="s">
        <v>370</v>
      </c>
      <c r="B23" s="2" t="s">
        <v>348</v>
      </c>
      <c r="C23" s="2">
        <v>637</v>
      </c>
      <c r="D23" t="s">
        <v>405</v>
      </c>
    </row>
    <row r="24" spans="1:4">
      <c r="A24" s="3" t="s">
        <v>371</v>
      </c>
      <c r="B24" s="2" t="s">
        <v>348</v>
      </c>
      <c r="C24" s="2">
        <v>637</v>
      </c>
      <c r="D24" t="s">
        <v>404</v>
      </c>
    </row>
    <row r="25" spans="1:4">
      <c r="A25" s="3" t="s">
        <v>372</v>
      </c>
      <c r="B25" s="2" t="s">
        <v>348</v>
      </c>
      <c r="C25" s="2">
        <v>637</v>
      </c>
      <c r="D25" t="s">
        <v>406</v>
      </c>
    </row>
    <row r="26" spans="1:4">
      <c r="A26" s="3" t="s">
        <v>373</v>
      </c>
      <c r="B26" s="2" t="s">
        <v>348</v>
      </c>
      <c r="C26" s="2">
        <v>639</v>
      </c>
      <c r="D26" t="s">
        <v>407</v>
      </c>
    </row>
    <row r="27" spans="1:4">
      <c r="A27" s="3" t="s">
        <v>374</v>
      </c>
      <c r="B27" s="2" t="s">
        <v>348</v>
      </c>
      <c r="C27" s="2">
        <v>645</v>
      </c>
      <c r="D27" t="s">
        <v>408</v>
      </c>
    </row>
    <row r="28" spans="1:4">
      <c r="A28" s="3" t="s">
        <v>375</v>
      </c>
      <c r="B28" s="2" t="s">
        <v>348</v>
      </c>
      <c r="C28" s="2">
        <v>637</v>
      </c>
      <c r="D28" t="s">
        <v>409</v>
      </c>
    </row>
    <row r="29" spans="1:4">
      <c r="A29" s="3" t="s">
        <v>376</v>
      </c>
      <c r="B29" s="2" t="s">
        <v>348</v>
      </c>
      <c r="C29" s="2">
        <v>628</v>
      </c>
      <c r="D29" t="s">
        <v>410</v>
      </c>
    </row>
    <row r="30" spans="1:4">
      <c r="A30" s="3" t="s">
        <v>377</v>
      </c>
    </row>
    <row r="31" spans="1:4">
      <c r="A31" s="3" t="s">
        <v>378</v>
      </c>
    </row>
    <row r="32" spans="1:4">
      <c r="A32" s="3" t="s">
        <v>379</v>
      </c>
      <c r="B32" s="2" t="s">
        <v>348</v>
      </c>
      <c r="C32" s="2">
        <v>634</v>
      </c>
      <c r="D32" t="s">
        <v>411</v>
      </c>
    </row>
    <row r="33" spans="1:4">
      <c r="A33" s="3" t="s">
        <v>380</v>
      </c>
      <c r="B33" s="2" t="s">
        <v>348</v>
      </c>
      <c r="C33" s="2">
        <v>637</v>
      </c>
      <c r="D33" t="s">
        <v>412</v>
      </c>
    </row>
    <row r="34" spans="1:4">
      <c r="A34" s="3" t="s">
        <v>381</v>
      </c>
      <c r="B34" s="2" t="s">
        <v>348</v>
      </c>
      <c r="C34" s="2">
        <v>637</v>
      </c>
      <c r="D34" t="s">
        <v>413</v>
      </c>
    </row>
    <row r="35" spans="1:4">
      <c r="A35" s="3" t="s">
        <v>382</v>
      </c>
      <c r="B35" s="2" t="s">
        <v>348</v>
      </c>
      <c r="C35" s="2">
        <v>667</v>
      </c>
      <c r="D35" t="s">
        <v>414</v>
      </c>
    </row>
    <row r="36" spans="1:4">
      <c r="A36" s="3" t="s">
        <v>383</v>
      </c>
      <c r="B36" s="2" t="s">
        <v>348</v>
      </c>
      <c r="C36" s="2">
        <v>687</v>
      </c>
      <c r="D36" t="s">
        <v>415</v>
      </c>
    </row>
    <row r="37" spans="1:4">
      <c r="A37" s="3" t="s">
        <v>384</v>
      </c>
      <c r="B37" s="2" t="s">
        <v>348</v>
      </c>
      <c r="C37" s="2">
        <v>637</v>
      </c>
      <c r="D37" t="s">
        <v>416</v>
      </c>
    </row>
    <row r="38" spans="1:4">
      <c r="A38" s="3" t="s">
        <v>385</v>
      </c>
      <c r="B38" s="2" t="s">
        <v>348</v>
      </c>
      <c r="C38" s="2">
        <v>629</v>
      </c>
      <c r="D38" t="s">
        <v>417</v>
      </c>
    </row>
    <row r="39" spans="1:4">
      <c r="A39" s="3" t="s">
        <v>386</v>
      </c>
      <c r="B39" s="2" t="s">
        <v>348</v>
      </c>
      <c r="C39" s="2">
        <v>665</v>
      </c>
      <c r="D39" t="s">
        <v>418</v>
      </c>
    </row>
    <row r="40" spans="1:4">
      <c r="A40" s="3" t="s">
        <v>387</v>
      </c>
      <c r="B40" s="2" t="s">
        <v>348</v>
      </c>
      <c r="C40" s="2">
        <v>560</v>
      </c>
      <c r="D40" t="s">
        <v>423</v>
      </c>
    </row>
    <row r="41" spans="1:4">
      <c r="A41" s="3" t="s">
        <v>388</v>
      </c>
      <c r="B41" s="2" t="s">
        <v>348</v>
      </c>
      <c r="C41" s="2">
        <v>664</v>
      </c>
      <c r="D41" t="s">
        <v>419</v>
      </c>
    </row>
    <row r="42" spans="1:4">
      <c r="A42" s="3" t="s">
        <v>389</v>
      </c>
      <c r="B42" s="2" t="s">
        <v>348</v>
      </c>
      <c r="C42" s="2">
        <v>637</v>
      </c>
      <c r="D42" t="s">
        <v>420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Chesapeake COis</vt:lpstr>
      <vt:lpstr>Mattamuskeet COIs</vt:lpstr>
      <vt:lpstr>Turkey COIs</vt:lpstr>
      <vt:lpstr>Texas COIs</vt:lpstr>
      <vt:lpstr>Beaufort</vt:lpstr>
      <vt:lpstr>Georgia</vt:lpstr>
    </vt:vector>
  </TitlesOfParts>
  <Company>Duke Marine Lab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Schultz</dc:creator>
  <cp:lastModifiedBy>R R</cp:lastModifiedBy>
  <dcterms:created xsi:type="dcterms:W3CDTF">2012-11-21T15:25:56Z</dcterms:created>
  <dcterms:modified xsi:type="dcterms:W3CDTF">2012-12-06T09:22:48Z</dcterms:modified>
</cp:coreProperties>
</file>