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pivotTables/pivotTable1.xml" ContentType="application/vnd.openxmlformats-officedocument.spreadsheetml.pivotTable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charts/chart1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style1.xml" ContentType="application/vnd.ms-office.chartstyle+xml"/>
  <Override PartName="/xl/pivotCache/pivotCacheDefinition1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eeb.inayat\Documents\CodeBase\FinalReportCode\AnalysisWorkbooks\"/>
    </mc:Choice>
  </mc:AlternateContent>
  <xr:revisionPtr revIDLastSave="0" documentId="13_ncr:1_{384116B5-EF47-456B-B1D4-8AEDEC06F061}" xr6:coauthVersionLast="36" xr6:coauthVersionMax="36" xr10:uidLastSave="{00000000-0000-0000-0000-000000000000}"/>
  <bookViews>
    <workbookView xWindow="0" yWindow="0" windowWidth="23040" windowHeight="9060" xr2:uid="{6289572D-9179-41C0-9C57-201CC7C25146}"/>
  </bookViews>
  <sheets>
    <sheet name="Chart1" sheetId="3" r:id="rId1"/>
    <sheet name="Pivot" sheetId="2" r:id="rId2"/>
    <sheet name="FeatureImportance" sheetId="1" r:id="rId3"/>
  </sheet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<sst xmlns="http://schemas.openxmlformats.org/spreadsheetml/2006/main" count="217" uniqueCount="36">
  <si>
    <t>3Star</t>
  </si>
  <si>
    <t>Lasso</t>
  </si>
  <si>
    <t>baddebt_hospcmplx_only10</t>
  </si>
  <si>
    <t>mdcr_margin</t>
  </si>
  <si>
    <t>charityun_uncomp_expnsshr_only10</t>
  </si>
  <si>
    <t>equity_financing</t>
  </si>
  <si>
    <t>mdcr_outpat_lesser_costchg</t>
  </si>
  <si>
    <t>charity_uncomp_expnsshr_only10</t>
  </si>
  <si>
    <t>cost_to_charge_ratio_for_uncomp</t>
  </si>
  <si>
    <t>mdcr_outpat_margin</t>
  </si>
  <si>
    <t>inpat_charges_lab</t>
  </si>
  <si>
    <t>commercial_to_mdcr_est</t>
  </si>
  <si>
    <t>2Star</t>
  </si>
  <si>
    <t>mdcr_inpat_cost_to_charge_ratio</t>
  </si>
  <si>
    <t>admin_cost_share</t>
  </si>
  <si>
    <t>unreimb_uncomp_costs_only10</t>
  </si>
  <si>
    <t>costs_charity_patients_only10</t>
  </si>
  <si>
    <t>outpat_totcosts_radiology_diag</t>
  </si>
  <si>
    <t>1Star</t>
  </si>
  <si>
    <t>totcosts_drgs_chgd</t>
  </si>
  <si>
    <t>income_cont_invest_approp</t>
  </si>
  <si>
    <t>mdcr_inpat_costs_per_disc</t>
  </si>
  <si>
    <t>mdcr_inpat_discharge_share</t>
  </si>
  <si>
    <t>total_uncomp_expnsshr_only10</t>
  </si>
  <si>
    <t>OPPS_Total_Submitted_Charges_NATIONAL_SCORE</t>
  </si>
  <si>
    <t>mdcr_outpat_cost_to_charge_ratio</t>
  </si>
  <si>
    <t>GBT</t>
  </si>
  <si>
    <t>QualityStarCluster</t>
  </si>
  <si>
    <t>Model</t>
  </si>
  <si>
    <t>Abs Importance</t>
  </si>
  <si>
    <t>Importance</t>
  </si>
  <si>
    <t>Feature</t>
  </si>
  <si>
    <t>Row Labels</t>
  </si>
  <si>
    <t>Grand Total</t>
  </si>
  <si>
    <t>Column Labels</t>
  </si>
  <si>
    <t>Sum of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</si>
</sst>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[ModelFeatureImportance_Analysis.xlsx]Pivot!PivotTable2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Importanace - GBT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Pivot!$B$4:$B$5</c:f>
              <c:strCache>
                <c:ptCount val="1"/>
                <c:pt idx="0">
                  <c:v>1Star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Pivot!$A$6:$A$28</c:f>
              <c:strCache>
                <c:ptCount val="22"/>
                <c:pt idx="0">
                  <c:v>commercial_to_mdcr_est</c:v>
                </c:pt>
                <c:pt idx="1">
                  <c:v>cost_to_charge_ratio_for_uncomp</c:v>
                </c:pt>
                <c:pt idx="2">
                  <c:v>mdcr_margin</c:v>
                </c:pt>
                <c:pt idx="3">
                  <c:v>mdcr_outpat_margin</c:v>
                </c:pt>
                <c:pt idx="4">
                  <c:v>mdcr_outpat_cost_to_charge_ratio</c:v>
                </c:pt>
                <c:pt idx="5">
                  <c:v>charity_uncomp_expnsshr_only10</c:v>
                </c:pt>
                <c:pt idx="6">
                  <c:v>charityun_uncomp_expnsshr_only10</c:v>
                </c:pt>
                <c:pt idx="7">
                  <c:v>OPPS_Total_Submitted_Charges_NATIONAL_SCORE</c:v>
                </c:pt>
                <c:pt idx="8">
                  <c:v>total_uncomp_expnsshr_only10</c:v>
                </c:pt>
                <c:pt idx="9">
                  <c:v>inpat_charges_lab</c:v>
                </c:pt>
                <c:pt idx="10">
                  <c:v>outpat_totcosts_radiology_diag</c:v>
                </c:pt>
                <c:pt idx="11">
                  <c:v>mdcr_inpat_discharge_share</c:v>
                </c:pt>
                <c:pt idx="12">
                  <c:v>mdcr_inpat_costs_per_disc</c:v>
                </c:pt>
                <c:pt idx="13">
                  <c:v>income_cont_invest_approp</c:v>
                </c:pt>
                <c:pt idx="14">
                  <c:v>totcosts_drgs_chgd</c:v>
                </c:pt>
                <c:pt idx="15">
                  <c:v>mdcr_outpat_lesser_costchg</c:v>
                </c:pt>
                <c:pt idx="16">
                  <c:v>equity_financing</c:v>
                </c:pt>
                <c:pt idx="17">
                  <c:v>baddebt_hospcmplx_only10</c:v>
                </c:pt>
                <c:pt idx="18">
                  <c:v>costs_charity_patients_only10</c:v>
                </c:pt>
                <c:pt idx="19">
                  <c:v>unreimb_uncomp_costs_only10</c:v>
                </c:pt>
                <c:pt idx="20">
                  <c:v>admin_cost_share</c:v>
                </c:pt>
                <c:pt idx="21">
                  <c:v>mdcr_inpat_cost_to_charge_ratio</c:v>
                </c:pt>
              </c:strCache>
            </c:strRef>
          </c:cat>
          <c:val>
            <c:numRef>
              <c:f>Pivot!$B$6:$B$28</c:f>
              <c:numCache>
                <c:formatCode>General</c:formatCode>
                <c:ptCount val="22"/>
                <c:pt idx="1">
                  <c:v>9.4035268596792898E-2</c:v>
                </c:pt>
                <c:pt idx="2">
                  <c:v>7.1306251611173294E-2</c:v>
                </c:pt>
                <c:pt idx="4">
                  <c:v>8.2582223864915705E-2</c:v>
                </c:pt>
                <c:pt idx="5">
                  <c:v>3.6091213651185602E-2</c:v>
                </c:pt>
                <c:pt idx="7">
                  <c:v>7.0376419579925603E-2</c:v>
                </c:pt>
                <c:pt idx="8">
                  <c:v>6.4641031872100393E-2</c:v>
                </c:pt>
                <c:pt idx="11">
                  <c:v>3.9976969852783602E-2</c:v>
                </c:pt>
                <c:pt idx="12">
                  <c:v>3.9813130773272802E-2</c:v>
                </c:pt>
                <c:pt idx="13">
                  <c:v>3.88545671121312E-2</c:v>
                </c:pt>
                <c:pt idx="14">
                  <c:v>3.8433628726281102E-2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B-44F9-AE0A-C3B9746D4B23}"/>
            </c:ext>
          </c:extLst>
        </c:ser>
        <c:ser>
          <c:idx val="1"/>
          <c:order val="1"/>
          <c:tx>
            <c:strRef>
              <c:f>Pivot!$C$4:$C$5</c:f>
              <c:strCache>
                <c:ptCount val="1"/>
                <c:pt idx="0">
                  <c:v>2Star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Pivot!$A$6:$A$28</c:f>
              <c:strCache>
                <c:ptCount val="22"/>
                <c:pt idx="0">
                  <c:v>commercial_to_mdcr_est</c:v>
                </c:pt>
                <c:pt idx="1">
                  <c:v>cost_to_charge_ratio_for_uncomp</c:v>
                </c:pt>
                <c:pt idx="2">
                  <c:v>mdcr_margin</c:v>
                </c:pt>
                <c:pt idx="3">
                  <c:v>mdcr_outpat_margin</c:v>
                </c:pt>
                <c:pt idx="4">
                  <c:v>mdcr_outpat_cost_to_charge_ratio</c:v>
                </c:pt>
                <c:pt idx="5">
                  <c:v>charity_uncomp_expnsshr_only10</c:v>
                </c:pt>
                <c:pt idx="6">
                  <c:v>charityun_uncomp_expnsshr_only10</c:v>
                </c:pt>
                <c:pt idx="7">
                  <c:v>OPPS_Total_Submitted_Charges_NATIONAL_SCORE</c:v>
                </c:pt>
                <c:pt idx="8">
                  <c:v>total_uncomp_expnsshr_only10</c:v>
                </c:pt>
                <c:pt idx="9">
                  <c:v>inpat_charges_lab</c:v>
                </c:pt>
                <c:pt idx="10">
                  <c:v>outpat_totcosts_radiology_diag</c:v>
                </c:pt>
                <c:pt idx="11">
                  <c:v>mdcr_inpat_discharge_share</c:v>
                </c:pt>
                <c:pt idx="12">
                  <c:v>mdcr_inpat_costs_per_disc</c:v>
                </c:pt>
                <c:pt idx="13">
                  <c:v>income_cont_invest_approp</c:v>
                </c:pt>
                <c:pt idx="14">
                  <c:v>totcosts_drgs_chgd</c:v>
                </c:pt>
                <c:pt idx="15">
                  <c:v>mdcr_outpat_lesser_costchg</c:v>
                </c:pt>
                <c:pt idx="16">
                  <c:v>equity_financing</c:v>
                </c:pt>
                <c:pt idx="17">
                  <c:v>baddebt_hospcmplx_only10</c:v>
                </c:pt>
                <c:pt idx="18">
                  <c:v>costs_charity_patients_only10</c:v>
                </c:pt>
                <c:pt idx="19">
                  <c:v>unreimb_uncomp_costs_only10</c:v>
                </c:pt>
                <c:pt idx="20">
                  <c:v>admin_cost_share</c:v>
                </c:pt>
                <c:pt idx="21">
                  <c:v>mdcr_inpat_cost_to_charge_ratio</c:v>
                </c:pt>
              </c:strCache>
            </c:strRef>
          </c:cat>
          <c:val>
            <c:numRef>
              <c:f>Pivot!$C$6:$C$28</c:f>
              <c:numCache>
                <c:formatCode>General</c:formatCode>
                <c:ptCount val="22"/>
                <c:pt idx="0">
                  <c:v>0.13266243752993401</c:v>
                </c:pt>
                <c:pt idx="1">
                  <c:v>5.3788595287750797E-2</c:v>
                </c:pt>
                <c:pt idx="2">
                  <c:v>5.5898772849606398E-2</c:v>
                </c:pt>
                <c:pt idx="3">
                  <c:v>3.4069246851341398E-2</c:v>
                </c:pt>
                <c:pt idx="6">
                  <c:v>4.2347409026960901E-2</c:v>
                </c:pt>
                <c:pt idx="10">
                  <c:v>4.7533581430034E-2</c:v>
                </c:pt>
                <c:pt idx="18">
                  <c:v>3.02685328145498E-2</c:v>
                </c:pt>
                <c:pt idx="19">
                  <c:v>2.9041158976474E-2</c:v>
                </c:pt>
                <c:pt idx="20">
                  <c:v>2.8653676064338399E-2</c:v>
                </c:pt>
                <c:pt idx="21">
                  <c:v>2.7151225544618299E-2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AB-44F9-AE0A-C3B9746D4B23}"/>
            </c:ext>
          </c:extLst>
        </c:ser>
        <c:ser>
          <c:idx val="2"/>
          <c:order val="2"/>
          <c:tx>
            <c:strRef>
              <c:f>Pivot!$D$4:$D$5</c:f>
              <c:strCache>
                <c:ptCount val="1"/>
                <c:pt idx="0">
                  <c:v>3Star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Pivot!$A$6:$A$28</c:f>
              <c:strCache>
                <c:ptCount val="22"/>
                <c:pt idx="0">
                  <c:v>commercial_to_mdcr_est</c:v>
                </c:pt>
                <c:pt idx="1">
                  <c:v>cost_to_charge_ratio_for_uncomp</c:v>
                </c:pt>
                <c:pt idx="2">
                  <c:v>mdcr_margin</c:v>
                </c:pt>
                <c:pt idx="3">
                  <c:v>mdcr_outpat_margin</c:v>
                </c:pt>
                <c:pt idx="4">
                  <c:v>mdcr_outpat_cost_to_charge_ratio</c:v>
                </c:pt>
                <c:pt idx="5">
                  <c:v>charity_uncomp_expnsshr_only10</c:v>
                </c:pt>
                <c:pt idx="6">
                  <c:v>charityun_uncomp_expnsshr_only10</c:v>
                </c:pt>
                <c:pt idx="7">
                  <c:v>OPPS_Total_Submitted_Charges_NATIONAL_SCORE</c:v>
                </c:pt>
                <c:pt idx="8">
                  <c:v>total_uncomp_expnsshr_only10</c:v>
                </c:pt>
                <c:pt idx="9">
                  <c:v>inpat_charges_lab</c:v>
                </c:pt>
                <c:pt idx="10">
                  <c:v>outpat_totcosts_radiology_diag</c:v>
                </c:pt>
                <c:pt idx="11">
                  <c:v>mdcr_inpat_discharge_share</c:v>
                </c:pt>
                <c:pt idx="12">
                  <c:v>mdcr_inpat_costs_per_disc</c:v>
                </c:pt>
                <c:pt idx="13">
                  <c:v>income_cont_invest_approp</c:v>
                </c:pt>
                <c:pt idx="14">
                  <c:v>totcosts_drgs_chgd</c:v>
                </c:pt>
                <c:pt idx="15">
                  <c:v>mdcr_outpat_lesser_costchg</c:v>
                </c:pt>
                <c:pt idx="16">
                  <c:v>equity_financing</c:v>
                </c:pt>
                <c:pt idx="17">
                  <c:v>baddebt_hospcmplx_only10</c:v>
                </c:pt>
                <c:pt idx="18">
                  <c:v>costs_charity_patients_only10</c:v>
                </c:pt>
                <c:pt idx="19">
                  <c:v>unreimb_uncomp_costs_only10</c:v>
                </c:pt>
                <c:pt idx="20">
                  <c:v>admin_cost_share</c:v>
                </c:pt>
                <c:pt idx="21">
                  <c:v>mdcr_inpat_cost_to_charge_ratio</c:v>
                </c:pt>
              </c:strCache>
            </c:strRef>
          </c:cat>
          <c:val>
            <c:numRef>
              <c:f>Pivot!$D$6:$D$28</c:f>
              <c:numCache>
                <c:formatCode>General</c:formatCode>
                <c:ptCount val="22"/>
                <c:pt idx="0">
                  <c:v>0.23543624638174701</c:v>
                </c:pt>
                <c:pt idx="1">
                  <c:v>4.8130013975145297E-2</c:v>
                </c:pt>
                <c:pt idx="2">
                  <c:v>3.3850433266759697E-2</c:v>
                </c:pt>
                <c:pt idx="3">
                  <c:v>5.2786641938066599E-2</c:v>
                </c:pt>
                <c:pt idx="5">
                  <c:v>4.0610129741337098E-2</c:v>
                </c:pt>
                <c:pt idx="6">
                  <c:v>3.4267734082720103E-2</c:v>
                </c:pt>
                <c:pt idx="9">
                  <c:v>5.3086966696358498E-2</c:v>
                </c:pt>
                <c:pt idx="15">
                  <c:v>3.7065580892325901E-2</c:v>
                </c:pt>
                <c:pt idx="16">
                  <c:v>3.6566555150671302E-2</c:v>
                </c:pt>
                <c:pt idx="17">
                  <c:v>3.1788386595603603E-2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AB-44F9-AE0A-C3B9746D4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7"/>
        <c:overlap val="3"/>
        <c:axId val="1098869807"/>
        <c:axId val="974144927"/>
      </c:barChart>
      <c:catAx>
        <c:axId val="109886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144927"/>
        <c:crosses val="autoZero"/>
        <c:auto val="1"/>
        <c:lblAlgn val="ctr"/>
        <c:lblOffset val="100"/>
        <c:noMultiLvlLbl val="0"/>
      </c:catAx>
      <c:valAx>
        <c:axId val="97414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9B5A47-1F0E-4861-BEA6-4AB0729AB271}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7AE67-3C6C-4211-ADF2-FFEAC9CB37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eeb Inayat Raja/COM/ISB" refreshedDate="44310.864643749999" createdVersion="6" refreshedVersion="6" minRefreshableVersion="3" recordCount="60" xr:uid="{7C620A5A-3BFA-49FE-B0AC-8723CC125A90}">
  <cacheSource type="worksheet">
    <worksheetSource ref="A1:E61" sheet="FeatureImportance"/>
  </cacheSource>
  <cacheFields count="5">
    <cacheField name="Feature" numFmtId="0">
      <sharedItems count="22">
        <s v="cost_to_charge_ratio_for_uncomp"/>
        <s v="mdcr_outpat_cost_to_charge_ratio"/>
        <s v="mdcr_margin"/>
        <s v="OPPS_Total_Submitted_Charges_NATIONAL_SCORE"/>
        <s v="total_uncomp_expnsshr_only10"/>
        <s v="mdcr_inpat_discharge_share"/>
        <s v="mdcr_inpat_costs_per_disc"/>
        <s v="income_cont_invest_approp"/>
        <s v="totcosts_drgs_chgd"/>
        <s v="charity_uncomp_expnsshr_only10"/>
        <s v="commercial_to_mdcr_est"/>
        <s v="outpat_totcosts_radiology_diag"/>
        <s v="charityun_uncomp_expnsshr_only10"/>
        <s v="mdcr_outpat_margin"/>
        <s v="costs_charity_patients_only10"/>
        <s v="unreimb_uncomp_costs_only10"/>
        <s v="admin_cost_share"/>
        <s v="mdcr_inpat_cost_to_charge_ratio"/>
        <s v="inpat_charges_lab"/>
        <s v="mdcr_outpat_lesser_costchg"/>
        <s v="equity_financing"/>
        <s v="baddebt_hospcmplx_only10"/>
      </sharedItems>
    </cacheField>
    <cacheField name="Importance" numFmtId="169">
      <sharedItems containsSemiMixedTypes="0" containsString="0" containsNumber="1" minValue="-0.46267142631345598" maxValue="0.37199647225661803"/>
    </cacheField>
    <cacheField name="Abs Importance" numFmtId="169">
      <sharedItems containsSemiMixedTypes="0" containsString="0" containsNumber="1" minValue="8.5975382623235098E-4" maxValue="0.46267142631345598"/>
    </cacheField>
    <cacheField name="Model" numFmtId="0">
      <sharedItems count="2">
        <s v="GBT"/>
        <s v="Lasso"/>
      </sharedItems>
    </cacheField>
    <cacheField name="QualityStarCluster" numFmtId="0">
      <sharedItems count="3">
        <s v="1Star"/>
        <s v="2Star"/>
        <s v="3St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9.4035268596792898E-2"/>
    <n v="9.4035268596792898E-2"/>
    <x v="0"/>
    <x v="0"/>
  </r>
  <r>
    <x v="1"/>
    <n v="8.2582223864915705E-2"/>
    <n v="8.2582223864915705E-2"/>
    <x v="0"/>
    <x v="0"/>
  </r>
  <r>
    <x v="2"/>
    <n v="7.1306251611173294E-2"/>
    <n v="7.1306251611173294E-2"/>
    <x v="0"/>
    <x v="0"/>
  </r>
  <r>
    <x v="3"/>
    <n v="7.0376419579925603E-2"/>
    <n v="7.0376419579925603E-2"/>
    <x v="0"/>
    <x v="0"/>
  </r>
  <r>
    <x v="4"/>
    <n v="6.4641031872100393E-2"/>
    <n v="6.4641031872100393E-2"/>
    <x v="0"/>
    <x v="0"/>
  </r>
  <r>
    <x v="5"/>
    <n v="3.9976969852783602E-2"/>
    <n v="3.9976969852783602E-2"/>
    <x v="0"/>
    <x v="0"/>
  </r>
  <r>
    <x v="6"/>
    <n v="3.9813130773272802E-2"/>
    <n v="3.9813130773272802E-2"/>
    <x v="0"/>
    <x v="0"/>
  </r>
  <r>
    <x v="7"/>
    <n v="3.88545671121312E-2"/>
    <n v="3.88545671121312E-2"/>
    <x v="0"/>
    <x v="0"/>
  </r>
  <r>
    <x v="8"/>
    <n v="3.8433628726281102E-2"/>
    <n v="3.8433628726281102E-2"/>
    <x v="0"/>
    <x v="0"/>
  </r>
  <r>
    <x v="9"/>
    <n v="3.6091213651185602E-2"/>
    <n v="3.6091213651185602E-2"/>
    <x v="0"/>
    <x v="0"/>
  </r>
  <r>
    <x v="10"/>
    <n v="0.13266243752993401"/>
    <n v="0.13266243752993401"/>
    <x v="0"/>
    <x v="1"/>
  </r>
  <r>
    <x v="2"/>
    <n v="5.5898772849606398E-2"/>
    <n v="5.5898772849606398E-2"/>
    <x v="0"/>
    <x v="1"/>
  </r>
  <r>
    <x v="0"/>
    <n v="5.3788595287750797E-2"/>
    <n v="5.3788595287750797E-2"/>
    <x v="0"/>
    <x v="1"/>
  </r>
  <r>
    <x v="11"/>
    <n v="4.7533581430034E-2"/>
    <n v="4.7533581430034E-2"/>
    <x v="0"/>
    <x v="1"/>
  </r>
  <r>
    <x v="12"/>
    <n v="4.2347409026960901E-2"/>
    <n v="4.2347409026960901E-2"/>
    <x v="0"/>
    <x v="1"/>
  </r>
  <r>
    <x v="13"/>
    <n v="3.4069246851341398E-2"/>
    <n v="3.4069246851341398E-2"/>
    <x v="0"/>
    <x v="1"/>
  </r>
  <r>
    <x v="14"/>
    <n v="3.02685328145498E-2"/>
    <n v="3.02685328145498E-2"/>
    <x v="0"/>
    <x v="1"/>
  </r>
  <r>
    <x v="15"/>
    <n v="2.9041158976474E-2"/>
    <n v="2.9041158976474E-2"/>
    <x v="0"/>
    <x v="1"/>
  </r>
  <r>
    <x v="16"/>
    <n v="2.8653676064338399E-2"/>
    <n v="2.8653676064338399E-2"/>
    <x v="0"/>
    <x v="1"/>
  </r>
  <r>
    <x v="17"/>
    <n v="2.7151225544618299E-2"/>
    <n v="2.7151225544618299E-2"/>
    <x v="0"/>
    <x v="1"/>
  </r>
  <r>
    <x v="10"/>
    <n v="0.23543624638174701"/>
    <n v="0.23543624638174701"/>
    <x v="0"/>
    <x v="2"/>
  </r>
  <r>
    <x v="18"/>
    <n v="5.3086966696358498E-2"/>
    <n v="5.3086966696358498E-2"/>
    <x v="0"/>
    <x v="2"/>
  </r>
  <r>
    <x v="13"/>
    <n v="5.2786641938066599E-2"/>
    <n v="5.2786641938066599E-2"/>
    <x v="0"/>
    <x v="2"/>
  </r>
  <r>
    <x v="0"/>
    <n v="4.8130013975145297E-2"/>
    <n v="4.8130013975145297E-2"/>
    <x v="0"/>
    <x v="2"/>
  </r>
  <r>
    <x v="9"/>
    <n v="4.0610129741337098E-2"/>
    <n v="4.0610129741337098E-2"/>
    <x v="0"/>
    <x v="2"/>
  </r>
  <r>
    <x v="19"/>
    <n v="3.7065580892325901E-2"/>
    <n v="3.7065580892325901E-2"/>
    <x v="0"/>
    <x v="2"/>
  </r>
  <r>
    <x v="20"/>
    <n v="3.6566555150671302E-2"/>
    <n v="3.6566555150671302E-2"/>
    <x v="0"/>
    <x v="2"/>
  </r>
  <r>
    <x v="12"/>
    <n v="3.4267734082720103E-2"/>
    <n v="3.4267734082720103E-2"/>
    <x v="0"/>
    <x v="2"/>
  </r>
  <r>
    <x v="2"/>
    <n v="3.3850433266759697E-2"/>
    <n v="3.3850433266759697E-2"/>
    <x v="0"/>
    <x v="2"/>
  </r>
  <r>
    <x v="21"/>
    <n v="3.1788386595603603E-2"/>
    <n v="3.1788386595603603E-2"/>
    <x v="0"/>
    <x v="2"/>
  </r>
  <r>
    <x v="0"/>
    <n v="0.32625358354116302"/>
    <n v="0.32625358354116302"/>
    <x v="1"/>
    <x v="0"/>
  </r>
  <r>
    <x v="1"/>
    <n v="0.37199647225661803"/>
    <n v="0.37199647225661803"/>
    <x v="1"/>
    <x v="0"/>
  </r>
  <r>
    <x v="2"/>
    <n v="0.17823928906130601"/>
    <n v="0.17823928906130601"/>
    <x v="1"/>
    <x v="0"/>
  </r>
  <r>
    <x v="3"/>
    <n v="-0.108663984502242"/>
    <n v="0.108663984502242"/>
    <x v="1"/>
    <x v="0"/>
  </r>
  <r>
    <x v="4"/>
    <n v="-9.5038320607793006E-2"/>
    <n v="9.5038320607793006E-2"/>
    <x v="1"/>
    <x v="0"/>
  </r>
  <r>
    <x v="5"/>
    <n v="-2.9712815202584099E-2"/>
    <n v="2.9712815202584099E-2"/>
    <x v="1"/>
    <x v="0"/>
  </r>
  <r>
    <x v="6"/>
    <n v="8.5975382623235098E-4"/>
    <n v="8.5975382623235098E-4"/>
    <x v="1"/>
    <x v="0"/>
  </r>
  <r>
    <x v="7"/>
    <n v="-8.7047618633667105E-4"/>
    <n v="8.7047618633667105E-4"/>
    <x v="1"/>
    <x v="0"/>
  </r>
  <r>
    <x v="8"/>
    <n v="-7.8778802162393601E-3"/>
    <n v="7.8778802162393601E-3"/>
    <x v="1"/>
    <x v="0"/>
  </r>
  <r>
    <x v="9"/>
    <n v="-7.3017411800725907E-2"/>
    <n v="7.3017411800725907E-2"/>
    <x v="1"/>
    <x v="0"/>
  </r>
  <r>
    <x v="10"/>
    <n v="-0.24577109038519099"/>
    <n v="0.24577109038519099"/>
    <x v="1"/>
    <x v="1"/>
  </r>
  <r>
    <x v="2"/>
    <n v="8.7262168623249398E-2"/>
    <n v="8.7262168623249398E-2"/>
    <x v="1"/>
    <x v="1"/>
  </r>
  <r>
    <x v="0"/>
    <n v="0.17719899505218301"/>
    <n v="0.17719899505218301"/>
    <x v="1"/>
    <x v="1"/>
  </r>
  <r>
    <x v="11"/>
    <n v="-8.9321392126674596E-4"/>
    <n v="8.9321392126674596E-4"/>
    <x v="1"/>
    <x v="1"/>
  </r>
  <r>
    <x v="12"/>
    <n v="-4.7365007077722197E-2"/>
    <n v="4.7365007077722197E-2"/>
    <x v="1"/>
    <x v="1"/>
  </r>
  <r>
    <x v="13"/>
    <n v="5.8919204740102898E-2"/>
    <n v="5.8919204740102898E-2"/>
    <x v="1"/>
    <x v="1"/>
  </r>
  <r>
    <x v="14"/>
    <n v="-1.09797449356396E-2"/>
    <n v="1.09797449356396E-2"/>
    <x v="1"/>
    <x v="1"/>
  </r>
  <r>
    <x v="15"/>
    <n v="-2.7034049872204601E-2"/>
    <n v="2.7034049872204601E-2"/>
    <x v="1"/>
    <x v="1"/>
  </r>
  <r>
    <x v="16"/>
    <n v="-1.1008449902388501E-2"/>
    <n v="1.1008449902388501E-2"/>
    <x v="1"/>
    <x v="1"/>
  </r>
  <r>
    <x v="17"/>
    <n v="-7.9404363855723609E-3"/>
    <n v="7.9404363855723609E-3"/>
    <x v="1"/>
    <x v="1"/>
  </r>
  <r>
    <x v="10"/>
    <n v="-0.46267142631345598"/>
    <n v="0.46267142631345598"/>
    <x v="1"/>
    <x v="2"/>
  </r>
  <r>
    <x v="18"/>
    <n v="-5.1899500178017302E-3"/>
    <n v="5.1899500178017302E-3"/>
    <x v="1"/>
    <x v="2"/>
  </r>
  <r>
    <x v="13"/>
    <n v="6.8047534924502995E-2"/>
    <n v="6.8047534924502995E-2"/>
    <x v="1"/>
    <x v="2"/>
  </r>
  <r>
    <x v="0"/>
    <n v="3.6391521268855698E-2"/>
    <n v="3.6391521268855698E-2"/>
    <x v="1"/>
    <x v="2"/>
  </r>
  <r>
    <x v="9"/>
    <n v="-2.2752421738898701E-2"/>
    <n v="2.2752421738898701E-2"/>
    <x v="1"/>
    <x v="2"/>
  </r>
  <r>
    <x v="19"/>
    <n v="2.9632259746623299E-2"/>
    <n v="2.9632259746623299E-2"/>
    <x v="1"/>
    <x v="2"/>
  </r>
  <r>
    <x v="20"/>
    <n v="-7.0997365554313005E-2"/>
    <n v="7.0997365554313005E-2"/>
    <x v="1"/>
    <x v="2"/>
  </r>
  <r>
    <x v="12"/>
    <n v="-2.0366866280207702E-2"/>
    <n v="2.0366866280207702E-2"/>
    <x v="1"/>
    <x v="2"/>
  </r>
  <r>
    <x v="2"/>
    <n v="2.6983108335128202E-2"/>
    <n v="2.6983108335128202E-2"/>
    <x v="1"/>
    <x v="2"/>
  </r>
  <r>
    <x v="21"/>
    <n v="-2.9751974004092099E-2"/>
    <n v="2.9751974004092099E-2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42CB9C-0770-4CDD-BF5C-0573A559946F}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E28" firstHeaderRow="1" firstDataRow="2" firstDataCol="1" rowPageCount="1" colPageCount="1"/>
  <pivotFields count="5">
    <pivotField axis="axisRow" showAll="0" sortType="descending">
      <items count="23">
        <item x="16"/>
        <item x="21"/>
        <item x="9"/>
        <item x="12"/>
        <item x="10"/>
        <item x="0"/>
        <item x="14"/>
        <item x="20"/>
        <item x="7"/>
        <item x="18"/>
        <item x="17"/>
        <item x="6"/>
        <item x="5"/>
        <item x="2"/>
        <item x="1"/>
        <item x="19"/>
        <item x="13"/>
        <item x="3"/>
        <item x="11"/>
        <item x="4"/>
        <item x="8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9" showAll="0"/>
    <pivotField numFmtId="169" showAll="0"/>
    <pivotField axis="axisPage" multipleItemSelectionAllowed="1" showAll="0">
      <items count="3">
        <item x="0"/>
        <item h="1" x="1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23">
    <i>
      <x v="4"/>
    </i>
    <i>
      <x v="5"/>
    </i>
    <i>
      <x v="13"/>
    </i>
    <i>
      <x v="16"/>
    </i>
    <i>
      <x v="14"/>
    </i>
    <i>
      <x v="2"/>
    </i>
    <i>
      <x v="3"/>
    </i>
    <i>
      <x v="17"/>
    </i>
    <i>
      <x v="19"/>
    </i>
    <i>
      <x v="9"/>
    </i>
    <i>
      <x v="18"/>
    </i>
    <i>
      <x v="12"/>
    </i>
    <i>
      <x v="11"/>
    </i>
    <i>
      <x v="8"/>
    </i>
    <i>
      <x v="20"/>
    </i>
    <i>
      <x v="15"/>
    </i>
    <i>
      <x v="7"/>
    </i>
    <i>
      <x v="1"/>
    </i>
    <i>
      <x v="6"/>
    </i>
    <i>
      <x v="21"/>
    </i>
    <i>
      <x/>
    </i>
    <i>
      <x v="10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Importance" fld="1" baseField="0" baseItem="0"/>
  </dataFields>
  <chartFormats count="16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845C6-BA4E-45CE-9EBF-200BF6467C0E}">
  <dimension ref="A2:E28"/>
  <sheetViews>
    <sheetView workbookViewId="0">
      <selection activeCell="B9" sqref="B9"/>
    </sheetView>
  </sheetViews>
  <sheetFormatPr defaultRowHeight="14.4" x14ac:dyDescent="0.3"/>
  <cols>
    <col min="1" max="1" width="44.109375" bestFit="1" customWidth="1"/>
    <col min="2" max="2" width="15.5546875" bestFit="1" customWidth="1"/>
    <col min="3" max="5" width="12" bestFit="1" customWidth="1"/>
  </cols>
  <sheetData>
    <row r="2" spans="1:5" x14ac:dyDescent="0.3">
      <c r="A2" s="3" t="s">
        <v>28</v>
      </c>
      <c r="B2" t="s">
        <v>26</v>
      </c>
    </row>
    <row r="4" spans="1:5" x14ac:dyDescent="0.3">
      <c r="A4" s="3" t="s">
        <v>35</v>
      </c>
      <c r="B4" s="3" t="s">
        <v>34</v>
      </c>
    </row>
    <row r="5" spans="1:5" x14ac:dyDescent="0.3">
      <c r="A5" s="3" t="s">
        <v>32</v>
      </c>
      <c r="B5" t="s">
        <v>18</v>
      </c>
      <c r="C5" t="s">
        <v>12</v>
      </c>
      <c r="D5" t="s">
        <v>0</v>
      </c>
      <c r="E5" t="s">
        <v>33</v>
      </c>
    </row>
    <row r="6" spans="1:5" x14ac:dyDescent="0.3">
      <c r="A6" s="4" t="s">
        <v>11</v>
      </c>
      <c r="B6" s="5"/>
      <c r="C6" s="5">
        <v>0.13266243752993401</v>
      </c>
      <c r="D6" s="5">
        <v>0.23543624638174701</v>
      </c>
      <c r="E6" s="5">
        <v>0.36809868391168099</v>
      </c>
    </row>
    <row r="7" spans="1:5" x14ac:dyDescent="0.3">
      <c r="A7" s="4" t="s">
        <v>8</v>
      </c>
      <c r="B7" s="5">
        <v>9.4035268596792898E-2</v>
      </c>
      <c r="C7" s="5">
        <v>5.3788595287750797E-2</v>
      </c>
      <c r="D7" s="5">
        <v>4.8130013975145297E-2</v>
      </c>
      <c r="E7" s="5">
        <v>0.19595387785968899</v>
      </c>
    </row>
    <row r="8" spans="1:5" x14ac:dyDescent="0.3">
      <c r="A8" s="4" t="s">
        <v>3</v>
      </c>
      <c r="B8" s="5">
        <v>7.1306251611173294E-2</v>
      </c>
      <c r="C8" s="5">
        <v>5.5898772849606398E-2</v>
      </c>
      <c r="D8" s="5">
        <v>3.3850433266759697E-2</v>
      </c>
      <c r="E8" s="5">
        <v>0.16105545772753938</v>
      </c>
    </row>
    <row r="9" spans="1:5" x14ac:dyDescent="0.3">
      <c r="A9" s="4" t="s">
        <v>9</v>
      </c>
      <c r="B9" s="5"/>
      <c r="C9" s="5">
        <v>3.4069246851341398E-2</v>
      </c>
      <c r="D9" s="5">
        <v>5.2786641938066599E-2</v>
      </c>
      <c r="E9" s="5">
        <v>8.6855888789408003E-2</v>
      </c>
    </row>
    <row r="10" spans="1:5" x14ac:dyDescent="0.3">
      <c r="A10" s="4" t="s">
        <v>25</v>
      </c>
      <c r="B10" s="5">
        <v>8.2582223864915705E-2</v>
      </c>
      <c r="C10" s="5"/>
      <c r="D10" s="5"/>
      <c r="E10" s="5">
        <v>8.2582223864915705E-2</v>
      </c>
    </row>
    <row r="11" spans="1:5" x14ac:dyDescent="0.3">
      <c r="A11" s="4" t="s">
        <v>7</v>
      </c>
      <c r="B11" s="5">
        <v>3.6091213651185602E-2</v>
      </c>
      <c r="C11" s="5"/>
      <c r="D11" s="5">
        <v>4.0610129741337098E-2</v>
      </c>
      <c r="E11" s="5">
        <v>7.67013433925227E-2</v>
      </c>
    </row>
    <row r="12" spans="1:5" x14ac:dyDescent="0.3">
      <c r="A12" s="4" t="s">
        <v>4</v>
      </c>
      <c r="B12" s="5"/>
      <c r="C12" s="5">
        <v>4.2347409026960901E-2</v>
      </c>
      <c r="D12" s="5">
        <v>3.4267734082720103E-2</v>
      </c>
      <c r="E12" s="5">
        <v>7.6615143109681011E-2</v>
      </c>
    </row>
    <row r="13" spans="1:5" x14ac:dyDescent="0.3">
      <c r="A13" s="4" t="s">
        <v>24</v>
      </c>
      <c r="B13" s="5">
        <v>7.0376419579925603E-2</v>
      </c>
      <c r="C13" s="5"/>
      <c r="D13" s="5"/>
      <c r="E13" s="5">
        <v>7.0376419579925603E-2</v>
      </c>
    </row>
    <row r="14" spans="1:5" x14ac:dyDescent="0.3">
      <c r="A14" s="4" t="s">
        <v>23</v>
      </c>
      <c r="B14" s="5">
        <v>6.4641031872100393E-2</v>
      </c>
      <c r="C14" s="5"/>
      <c r="D14" s="5"/>
      <c r="E14" s="5">
        <v>6.4641031872100393E-2</v>
      </c>
    </row>
    <row r="15" spans="1:5" x14ac:dyDescent="0.3">
      <c r="A15" s="4" t="s">
        <v>10</v>
      </c>
      <c r="B15" s="5"/>
      <c r="C15" s="5"/>
      <c r="D15" s="5">
        <v>5.3086966696358498E-2</v>
      </c>
      <c r="E15" s="5">
        <v>5.3086966696358498E-2</v>
      </c>
    </row>
    <row r="16" spans="1:5" x14ac:dyDescent="0.3">
      <c r="A16" s="4" t="s">
        <v>17</v>
      </c>
      <c r="B16" s="5"/>
      <c r="C16" s="5">
        <v>4.7533581430034E-2</v>
      </c>
      <c r="D16" s="5"/>
      <c r="E16" s="5">
        <v>4.7533581430034E-2</v>
      </c>
    </row>
    <row r="17" spans="1:5" x14ac:dyDescent="0.3">
      <c r="A17" s="4" t="s">
        <v>22</v>
      </c>
      <c r="B17" s="5">
        <v>3.9976969852783602E-2</v>
      </c>
      <c r="C17" s="5"/>
      <c r="D17" s="5"/>
      <c r="E17" s="5">
        <v>3.9976969852783602E-2</v>
      </c>
    </row>
    <row r="18" spans="1:5" x14ac:dyDescent="0.3">
      <c r="A18" s="4" t="s">
        <v>21</v>
      </c>
      <c r="B18" s="5">
        <v>3.9813130773272802E-2</v>
      </c>
      <c r="C18" s="5"/>
      <c r="D18" s="5"/>
      <c r="E18" s="5">
        <v>3.9813130773272802E-2</v>
      </c>
    </row>
    <row r="19" spans="1:5" x14ac:dyDescent="0.3">
      <c r="A19" s="4" t="s">
        <v>20</v>
      </c>
      <c r="B19" s="5">
        <v>3.88545671121312E-2</v>
      </c>
      <c r="C19" s="5"/>
      <c r="D19" s="5"/>
      <c r="E19" s="5">
        <v>3.88545671121312E-2</v>
      </c>
    </row>
    <row r="20" spans="1:5" x14ac:dyDescent="0.3">
      <c r="A20" s="4" t="s">
        <v>19</v>
      </c>
      <c r="B20" s="5">
        <v>3.8433628726281102E-2</v>
      </c>
      <c r="C20" s="5"/>
      <c r="D20" s="5"/>
      <c r="E20" s="5">
        <v>3.8433628726281102E-2</v>
      </c>
    </row>
    <row r="21" spans="1:5" x14ac:dyDescent="0.3">
      <c r="A21" s="4" t="s">
        <v>6</v>
      </c>
      <c r="B21" s="5"/>
      <c r="C21" s="5"/>
      <c r="D21" s="5">
        <v>3.7065580892325901E-2</v>
      </c>
      <c r="E21" s="5">
        <v>3.7065580892325901E-2</v>
      </c>
    </row>
    <row r="22" spans="1:5" x14ac:dyDescent="0.3">
      <c r="A22" s="4" t="s">
        <v>5</v>
      </c>
      <c r="B22" s="5"/>
      <c r="C22" s="5"/>
      <c r="D22" s="5">
        <v>3.6566555150671302E-2</v>
      </c>
      <c r="E22" s="5">
        <v>3.6566555150671302E-2</v>
      </c>
    </row>
    <row r="23" spans="1:5" x14ac:dyDescent="0.3">
      <c r="A23" s="4" t="s">
        <v>2</v>
      </c>
      <c r="B23" s="5"/>
      <c r="C23" s="5"/>
      <c r="D23" s="5">
        <v>3.1788386595603603E-2</v>
      </c>
      <c r="E23" s="5">
        <v>3.1788386595603603E-2</v>
      </c>
    </row>
    <row r="24" spans="1:5" x14ac:dyDescent="0.3">
      <c r="A24" s="4" t="s">
        <v>16</v>
      </c>
      <c r="B24" s="5"/>
      <c r="C24" s="5">
        <v>3.02685328145498E-2</v>
      </c>
      <c r="D24" s="5"/>
      <c r="E24" s="5">
        <v>3.02685328145498E-2</v>
      </c>
    </row>
    <row r="25" spans="1:5" x14ac:dyDescent="0.3">
      <c r="A25" s="4" t="s">
        <v>15</v>
      </c>
      <c r="B25" s="5"/>
      <c r="C25" s="5">
        <v>2.9041158976474E-2</v>
      </c>
      <c r="D25" s="5"/>
      <c r="E25" s="5">
        <v>2.9041158976474E-2</v>
      </c>
    </row>
    <row r="26" spans="1:5" x14ac:dyDescent="0.3">
      <c r="A26" s="4" t="s">
        <v>14</v>
      </c>
      <c r="B26" s="5"/>
      <c r="C26" s="5">
        <v>2.8653676064338399E-2</v>
      </c>
      <c r="D26" s="5"/>
      <c r="E26" s="5">
        <v>2.8653676064338399E-2</v>
      </c>
    </row>
    <row r="27" spans="1:5" x14ac:dyDescent="0.3">
      <c r="A27" s="4" t="s">
        <v>13</v>
      </c>
      <c r="B27" s="5"/>
      <c r="C27" s="5">
        <v>2.7151225544618299E-2</v>
      </c>
      <c r="D27" s="5"/>
      <c r="E27" s="5">
        <v>2.7151225544618299E-2</v>
      </c>
    </row>
    <row r="28" spans="1:5" x14ac:dyDescent="0.3">
      <c r="A28" s="4" t="s">
        <v>33</v>
      </c>
      <c r="B28" s="5">
        <v>0.57611070564056222</v>
      </c>
      <c r="C28" s="5">
        <v>0.481414636375608</v>
      </c>
      <c r="D28" s="5">
        <v>0.60358868872073512</v>
      </c>
      <c r="E28" s="5">
        <v>1.6611140307369057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331DC-27B5-4984-9393-9BB5E4F87965}">
  <dimension ref="A1:E61"/>
  <sheetViews>
    <sheetView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D10" sqref="A1:E61"/>
    </sheetView>
  </sheetViews>
  <sheetFormatPr defaultRowHeight="14.4" x14ac:dyDescent="0.3"/>
  <cols>
    <col min="1" max="1" width="44.109375" bestFit="1" customWidth="1"/>
    <col min="2" max="2" width="12.6640625" bestFit="1" customWidth="1"/>
    <col min="3" max="3" width="13.88671875" bestFit="1" customWidth="1"/>
    <col min="4" max="4" width="6.21875" bestFit="1" customWidth="1"/>
    <col min="5" max="5" width="15.77734375" bestFit="1" customWidth="1"/>
  </cols>
  <sheetData>
    <row r="1" spans="1:5" x14ac:dyDescent="0.3">
      <c r="A1" s="1" t="s">
        <v>31</v>
      </c>
      <c r="B1" s="1" t="s">
        <v>30</v>
      </c>
      <c r="C1" s="1" t="s">
        <v>29</v>
      </c>
      <c r="D1" s="1" t="s">
        <v>28</v>
      </c>
      <c r="E1" s="1" t="s">
        <v>27</v>
      </c>
    </row>
    <row r="2" spans="1:5" x14ac:dyDescent="0.3">
      <c r="A2" t="s">
        <v>8</v>
      </c>
      <c r="B2" s="2">
        <v>9.4035268596792898E-2</v>
      </c>
      <c r="C2" s="2">
        <v>9.4035268596792898E-2</v>
      </c>
      <c r="D2" t="s">
        <v>26</v>
      </c>
      <c r="E2" t="s">
        <v>18</v>
      </c>
    </row>
    <row r="3" spans="1:5" x14ac:dyDescent="0.3">
      <c r="A3" t="s">
        <v>25</v>
      </c>
      <c r="B3" s="2">
        <v>8.2582223864915705E-2</v>
      </c>
      <c r="C3" s="2">
        <v>8.2582223864915705E-2</v>
      </c>
      <c r="D3" t="s">
        <v>26</v>
      </c>
      <c r="E3" t="s">
        <v>18</v>
      </c>
    </row>
    <row r="4" spans="1:5" x14ac:dyDescent="0.3">
      <c r="A4" t="s">
        <v>3</v>
      </c>
      <c r="B4" s="2">
        <v>7.1306251611173294E-2</v>
      </c>
      <c r="C4" s="2">
        <v>7.1306251611173294E-2</v>
      </c>
      <c r="D4" t="s">
        <v>26</v>
      </c>
      <c r="E4" t="s">
        <v>18</v>
      </c>
    </row>
    <row r="5" spans="1:5" x14ac:dyDescent="0.3">
      <c r="A5" t="s">
        <v>24</v>
      </c>
      <c r="B5" s="2">
        <v>7.0376419579925603E-2</v>
      </c>
      <c r="C5" s="2">
        <v>7.0376419579925603E-2</v>
      </c>
      <c r="D5" t="s">
        <v>26</v>
      </c>
      <c r="E5" t="s">
        <v>18</v>
      </c>
    </row>
    <row r="6" spans="1:5" x14ac:dyDescent="0.3">
      <c r="A6" t="s">
        <v>23</v>
      </c>
      <c r="B6" s="2">
        <v>6.4641031872100393E-2</v>
      </c>
      <c r="C6" s="2">
        <v>6.4641031872100393E-2</v>
      </c>
      <c r="D6" t="s">
        <v>26</v>
      </c>
      <c r="E6" t="s">
        <v>18</v>
      </c>
    </row>
    <row r="7" spans="1:5" x14ac:dyDescent="0.3">
      <c r="A7" t="s">
        <v>22</v>
      </c>
      <c r="B7" s="2">
        <v>3.9976969852783602E-2</v>
      </c>
      <c r="C7" s="2">
        <v>3.9976969852783602E-2</v>
      </c>
      <c r="D7" t="s">
        <v>26</v>
      </c>
      <c r="E7" t="s">
        <v>18</v>
      </c>
    </row>
    <row r="8" spans="1:5" x14ac:dyDescent="0.3">
      <c r="A8" t="s">
        <v>21</v>
      </c>
      <c r="B8" s="2">
        <v>3.9813130773272802E-2</v>
      </c>
      <c r="C8" s="2">
        <v>3.9813130773272802E-2</v>
      </c>
      <c r="D8" t="s">
        <v>26</v>
      </c>
      <c r="E8" t="s">
        <v>18</v>
      </c>
    </row>
    <row r="9" spans="1:5" x14ac:dyDescent="0.3">
      <c r="A9" t="s">
        <v>20</v>
      </c>
      <c r="B9" s="2">
        <v>3.88545671121312E-2</v>
      </c>
      <c r="C9" s="2">
        <v>3.88545671121312E-2</v>
      </c>
      <c r="D9" t="s">
        <v>26</v>
      </c>
      <c r="E9" t="s">
        <v>18</v>
      </c>
    </row>
    <row r="10" spans="1:5" x14ac:dyDescent="0.3">
      <c r="A10" t="s">
        <v>19</v>
      </c>
      <c r="B10" s="2">
        <v>3.8433628726281102E-2</v>
      </c>
      <c r="C10" s="2">
        <v>3.8433628726281102E-2</v>
      </c>
      <c r="D10" t="s">
        <v>26</v>
      </c>
      <c r="E10" t="s">
        <v>18</v>
      </c>
    </row>
    <row r="11" spans="1:5" x14ac:dyDescent="0.3">
      <c r="A11" t="s">
        <v>7</v>
      </c>
      <c r="B11" s="2">
        <v>3.6091213651185602E-2</v>
      </c>
      <c r="C11" s="2">
        <v>3.6091213651185602E-2</v>
      </c>
      <c r="D11" t="s">
        <v>26</v>
      </c>
      <c r="E11" t="s">
        <v>18</v>
      </c>
    </row>
    <row r="12" spans="1:5" x14ac:dyDescent="0.3">
      <c r="A12" t="s">
        <v>11</v>
      </c>
      <c r="B12" s="2">
        <v>0.13266243752993401</v>
      </c>
      <c r="C12" s="2">
        <v>0.13266243752993401</v>
      </c>
      <c r="D12" t="s">
        <v>26</v>
      </c>
      <c r="E12" t="s">
        <v>12</v>
      </c>
    </row>
    <row r="13" spans="1:5" x14ac:dyDescent="0.3">
      <c r="A13" t="s">
        <v>3</v>
      </c>
      <c r="B13" s="2">
        <v>5.5898772849606398E-2</v>
      </c>
      <c r="C13" s="2">
        <v>5.5898772849606398E-2</v>
      </c>
      <c r="D13" t="s">
        <v>26</v>
      </c>
      <c r="E13" t="s">
        <v>12</v>
      </c>
    </row>
    <row r="14" spans="1:5" x14ac:dyDescent="0.3">
      <c r="A14" t="s">
        <v>8</v>
      </c>
      <c r="B14" s="2">
        <v>5.3788595287750797E-2</v>
      </c>
      <c r="C14" s="2">
        <v>5.3788595287750797E-2</v>
      </c>
      <c r="D14" t="s">
        <v>26</v>
      </c>
      <c r="E14" t="s">
        <v>12</v>
      </c>
    </row>
    <row r="15" spans="1:5" x14ac:dyDescent="0.3">
      <c r="A15" t="s">
        <v>17</v>
      </c>
      <c r="B15" s="2">
        <v>4.7533581430034E-2</v>
      </c>
      <c r="C15" s="2">
        <v>4.7533581430034E-2</v>
      </c>
      <c r="D15" t="s">
        <v>26</v>
      </c>
      <c r="E15" t="s">
        <v>12</v>
      </c>
    </row>
    <row r="16" spans="1:5" x14ac:dyDescent="0.3">
      <c r="A16" t="s">
        <v>4</v>
      </c>
      <c r="B16" s="2">
        <v>4.2347409026960901E-2</v>
      </c>
      <c r="C16" s="2">
        <v>4.2347409026960901E-2</v>
      </c>
      <c r="D16" t="s">
        <v>26</v>
      </c>
      <c r="E16" t="s">
        <v>12</v>
      </c>
    </row>
    <row r="17" spans="1:5" x14ac:dyDescent="0.3">
      <c r="A17" t="s">
        <v>9</v>
      </c>
      <c r="B17" s="2">
        <v>3.4069246851341398E-2</v>
      </c>
      <c r="C17" s="2">
        <v>3.4069246851341398E-2</v>
      </c>
      <c r="D17" t="s">
        <v>26</v>
      </c>
      <c r="E17" t="s">
        <v>12</v>
      </c>
    </row>
    <row r="18" spans="1:5" x14ac:dyDescent="0.3">
      <c r="A18" t="s">
        <v>16</v>
      </c>
      <c r="B18" s="2">
        <v>3.02685328145498E-2</v>
      </c>
      <c r="C18" s="2">
        <v>3.02685328145498E-2</v>
      </c>
      <c r="D18" t="s">
        <v>26</v>
      </c>
      <c r="E18" t="s">
        <v>12</v>
      </c>
    </row>
    <row r="19" spans="1:5" x14ac:dyDescent="0.3">
      <c r="A19" t="s">
        <v>15</v>
      </c>
      <c r="B19" s="2">
        <v>2.9041158976474E-2</v>
      </c>
      <c r="C19" s="2">
        <v>2.9041158976474E-2</v>
      </c>
      <c r="D19" t="s">
        <v>26</v>
      </c>
      <c r="E19" t="s">
        <v>12</v>
      </c>
    </row>
    <row r="20" spans="1:5" x14ac:dyDescent="0.3">
      <c r="A20" t="s">
        <v>14</v>
      </c>
      <c r="B20" s="2">
        <v>2.8653676064338399E-2</v>
      </c>
      <c r="C20" s="2">
        <v>2.8653676064338399E-2</v>
      </c>
      <c r="D20" t="s">
        <v>26</v>
      </c>
      <c r="E20" t="s">
        <v>12</v>
      </c>
    </row>
    <row r="21" spans="1:5" x14ac:dyDescent="0.3">
      <c r="A21" t="s">
        <v>13</v>
      </c>
      <c r="B21" s="2">
        <v>2.7151225544618299E-2</v>
      </c>
      <c r="C21" s="2">
        <v>2.7151225544618299E-2</v>
      </c>
      <c r="D21" t="s">
        <v>26</v>
      </c>
      <c r="E21" t="s">
        <v>12</v>
      </c>
    </row>
    <row r="22" spans="1:5" x14ac:dyDescent="0.3">
      <c r="A22" t="s">
        <v>11</v>
      </c>
      <c r="B22" s="2">
        <v>0.23543624638174701</v>
      </c>
      <c r="C22" s="2">
        <v>0.23543624638174701</v>
      </c>
      <c r="D22" t="s">
        <v>26</v>
      </c>
      <c r="E22" t="s">
        <v>0</v>
      </c>
    </row>
    <row r="23" spans="1:5" x14ac:dyDescent="0.3">
      <c r="A23" t="s">
        <v>10</v>
      </c>
      <c r="B23" s="2">
        <v>5.3086966696358498E-2</v>
      </c>
      <c r="C23" s="2">
        <v>5.3086966696358498E-2</v>
      </c>
      <c r="D23" t="s">
        <v>26</v>
      </c>
      <c r="E23" t="s">
        <v>0</v>
      </c>
    </row>
    <row r="24" spans="1:5" x14ac:dyDescent="0.3">
      <c r="A24" t="s">
        <v>9</v>
      </c>
      <c r="B24" s="2">
        <v>5.2786641938066599E-2</v>
      </c>
      <c r="C24" s="2">
        <v>5.2786641938066599E-2</v>
      </c>
      <c r="D24" t="s">
        <v>26</v>
      </c>
      <c r="E24" t="s">
        <v>0</v>
      </c>
    </row>
    <row r="25" spans="1:5" x14ac:dyDescent="0.3">
      <c r="A25" t="s">
        <v>8</v>
      </c>
      <c r="B25" s="2">
        <v>4.8130013975145297E-2</v>
      </c>
      <c r="C25" s="2">
        <v>4.8130013975145297E-2</v>
      </c>
      <c r="D25" t="s">
        <v>26</v>
      </c>
      <c r="E25" t="s">
        <v>0</v>
      </c>
    </row>
    <row r="26" spans="1:5" x14ac:dyDescent="0.3">
      <c r="A26" t="s">
        <v>7</v>
      </c>
      <c r="B26" s="2">
        <v>4.0610129741337098E-2</v>
      </c>
      <c r="C26" s="2">
        <v>4.0610129741337098E-2</v>
      </c>
      <c r="D26" t="s">
        <v>26</v>
      </c>
      <c r="E26" t="s">
        <v>0</v>
      </c>
    </row>
    <row r="27" spans="1:5" x14ac:dyDescent="0.3">
      <c r="A27" t="s">
        <v>6</v>
      </c>
      <c r="B27" s="2">
        <v>3.7065580892325901E-2</v>
      </c>
      <c r="C27" s="2">
        <v>3.7065580892325901E-2</v>
      </c>
      <c r="D27" t="s">
        <v>26</v>
      </c>
      <c r="E27" t="s">
        <v>0</v>
      </c>
    </row>
    <row r="28" spans="1:5" x14ac:dyDescent="0.3">
      <c r="A28" t="s">
        <v>5</v>
      </c>
      <c r="B28" s="2">
        <v>3.6566555150671302E-2</v>
      </c>
      <c r="C28" s="2">
        <v>3.6566555150671302E-2</v>
      </c>
      <c r="D28" t="s">
        <v>26</v>
      </c>
      <c r="E28" t="s">
        <v>0</v>
      </c>
    </row>
    <row r="29" spans="1:5" x14ac:dyDescent="0.3">
      <c r="A29" t="s">
        <v>4</v>
      </c>
      <c r="B29" s="2">
        <v>3.4267734082720103E-2</v>
      </c>
      <c r="C29" s="2">
        <v>3.4267734082720103E-2</v>
      </c>
      <c r="D29" t="s">
        <v>26</v>
      </c>
      <c r="E29" t="s">
        <v>0</v>
      </c>
    </row>
    <row r="30" spans="1:5" x14ac:dyDescent="0.3">
      <c r="A30" t="s">
        <v>3</v>
      </c>
      <c r="B30" s="2">
        <v>3.3850433266759697E-2</v>
      </c>
      <c r="C30" s="2">
        <v>3.3850433266759697E-2</v>
      </c>
      <c r="D30" t="s">
        <v>26</v>
      </c>
      <c r="E30" t="s">
        <v>0</v>
      </c>
    </row>
    <row r="31" spans="1:5" x14ac:dyDescent="0.3">
      <c r="A31" t="s">
        <v>2</v>
      </c>
      <c r="B31" s="2">
        <v>3.1788386595603603E-2</v>
      </c>
      <c r="C31" s="2">
        <v>3.1788386595603603E-2</v>
      </c>
      <c r="D31" t="s">
        <v>26</v>
      </c>
      <c r="E31" t="s">
        <v>0</v>
      </c>
    </row>
    <row r="32" spans="1:5" x14ac:dyDescent="0.3">
      <c r="A32" t="s">
        <v>8</v>
      </c>
      <c r="B32" s="2">
        <v>0.32625358354116302</v>
      </c>
      <c r="C32" s="2">
        <v>0.32625358354116302</v>
      </c>
      <c r="D32" t="s">
        <v>1</v>
      </c>
      <c r="E32" t="s">
        <v>18</v>
      </c>
    </row>
    <row r="33" spans="1:5" x14ac:dyDescent="0.3">
      <c r="A33" t="s">
        <v>25</v>
      </c>
      <c r="B33" s="2">
        <v>0.37199647225661803</v>
      </c>
      <c r="C33" s="2">
        <v>0.37199647225661803</v>
      </c>
      <c r="D33" t="s">
        <v>1</v>
      </c>
      <c r="E33" t="s">
        <v>18</v>
      </c>
    </row>
    <row r="34" spans="1:5" x14ac:dyDescent="0.3">
      <c r="A34" t="s">
        <v>3</v>
      </c>
      <c r="B34" s="2">
        <v>0.17823928906130601</v>
      </c>
      <c r="C34" s="2">
        <v>0.17823928906130601</v>
      </c>
      <c r="D34" t="s">
        <v>1</v>
      </c>
      <c r="E34" t="s">
        <v>18</v>
      </c>
    </row>
    <row r="35" spans="1:5" x14ac:dyDescent="0.3">
      <c r="A35" t="s">
        <v>24</v>
      </c>
      <c r="B35" s="2">
        <v>-0.108663984502242</v>
      </c>
      <c r="C35" s="2">
        <v>0.108663984502242</v>
      </c>
      <c r="D35" t="s">
        <v>1</v>
      </c>
      <c r="E35" t="s">
        <v>18</v>
      </c>
    </row>
    <row r="36" spans="1:5" x14ac:dyDescent="0.3">
      <c r="A36" t="s">
        <v>23</v>
      </c>
      <c r="B36" s="2">
        <v>-9.5038320607793006E-2</v>
      </c>
      <c r="C36" s="2">
        <v>9.5038320607793006E-2</v>
      </c>
      <c r="D36" t="s">
        <v>1</v>
      </c>
      <c r="E36" t="s">
        <v>18</v>
      </c>
    </row>
    <row r="37" spans="1:5" x14ac:dyDescent="0.3">
      <c r="A37" t="s">
        <v>22</v>
      </c>
      <c r="B37" s="2">
        <v>-2.9712815202584099E-2</v>
      </c>
      <c r="C37" s="2">
        <v>2.9712815202584099E-2</v>
      </c>
      <c r="D37" t="s">
        <v>1</v>
      </c>
      <c r="E37" t="s">
        <v>18</v>
      </c>
    </row>
    <row r="38" spans="1:5" x14ac:dyDescent="0.3">
      <c r="A38" t="s">
        <v>21</v>
      </c>
      <c r="B38" s="2">
        <v>8.5975382623235098E-4</v>
      </c>
      <c r="C38" s="2">
        <v>8.5975382623235098E-4</v>
      </c>
      <c r="D38" t="s">
        <v>1</v>
      </c>
      <c r="E38" t="s">
        <v>18</v>
      </c>
    </row>
    <row r="39" spans="1:5" x14ac:dyDescent="0.3">
      <c r="A39" t="s">
        <v>20</v>
      </c>
      <c r="B39" s="2">
        <v>-8.7047618633667105E-4</v>
      </c>
      <c r="C39" s="2">
        <v>8.7047618633667105E-4</v>
      </c>
      <c r="D39" t="s">
        <v>1</v>
      </c>
      <c r="E39" t="s">
        <v>18</v>
      </c>
    </row>
    <row r="40" spans="1:5" x14ac:dyDescent="0.3">
      <c r="A40" t="s">
        <v>19</v>
      </c>
      <c r="B40" s="2">
        <v>-7.8778802162393601E-3</v>
      </c>
      <c r="C40" s="2">
        <v>7.8778802162393601E-3</v>
      </c>
      <c r="D40" t="s">
        <v>1</v>
      </c>
      <c r="E40" t="s">
        <v>18</v>
      </c>
    </row>
    <row r="41" spans="1:5" x14ac:dyDescent="0.3">
      <c r="A41" t="s">
        <v>7</v>
      </c>
      <c r="B41" s="2">
        <v>-7.3017411800725907E-2</v>
      </c>
      <c r="C41" s="2">
        <v>7.3017411800725907E-2</v>
      </c>
      <c r="D41" t="s">
        <v>1</v>
      </c>
      <c r="E41" t="s">
        <v>18</v>
      </c>
    </row>
    <row r="42" spans="1:5" x14ac:dyDescent="0.3">
      <c r="A42" t="s">
        <v>11</v>
      </c>
      <c r="B42" s="2">
        <v>-0.24577109038519099</v>
      </c>
      <c r="C42" s="2">
        <v>0.24577109038519099</v>
      </c>
      <c r="D42" t="s">
        <v>1</v>
      </c>
      <c r="E42" t="s">
        <v>12</v>
      </c>
    </row>
    <row r="43" spans="1:5" x14ac:dyDescent="0.3">
      <c r="A43" t="s">
        <v>3</v>
      </c>
      <c r="B43" s="2">
        <v>8.7262168623249398E-2</v>
      </c>
      <c r="C43" s="2">
        <v>8.7262168623249398E-2</v>
      </c>
      <c r="D43" t="s">
        <v>1</v>
      </c>
      <c r="E43" t="s">
        <v>12</v>
      </c>
    </row>
    <row r="44" spans="1:5" x14ac:dyDescent="0.3">
      <c r="A44" t="s">
        <v>8</v>
      </c>
      <c r="B44" s="2">
        <v>0.17719899505218301</v>
      </c>
      <c r="C44" s="2">
        <v>0.17719899505218301</v>
      </c>
      <c r="D44" t="s">
        <v>1</v>
      </c>
      <c r="E44" t="s">
        <v>12</v>
      </c>
    </row>
    <row r="45" spans="1:5" x14ac:dyDescent="0.3">
      <c r="A45" t="s">
        <v>17</v>
      </c>
      <c r="B45" s="2">
        <v>-8.9321392126674596E-4</v>
      </c>
      <c r="C45" s="2">
        <v>8.9321392126674596E-4</v>
      </c>
      <c r="D45" t="s">
        <v>1</v>
      </c>
      <c r="E45" t="s">
        <v>12</v>
      </c>
    </row>
    <row r="46" spans="1:5" x14ac:dyDescent="0.3">
      <c r="A46" t="s">
        <v>4</v>
      </c>
      <c r="B46" s="2">
        <v>-4.7365007077722197E-2</v>
      </c>
      <c r="C46" s="2">
        <v>4.7365007077722197E-2</v>
      </c>
      <c r="D46" t="s">
        <v>1</v>
      </c>
      <c r="E46" t="s">
        <v>12</v>
      </c>
    </row>
    <row r="47" spans="1:5" x14ac:dyDescent="0.3">
      <c r="A47" t="s">
        <v>9</v>
      </c>
      <c r="B47" s="2">
        <v>5.8919204740102898E-2</v>
      </c>
      <c r="C47" s="2">
        <v>5.8919204740102898E-2</v>
      </c>
      <c r="D47" t="s">
        <v>1</v>
      </c>
      <c r="E47" t="s">
        <v>12</v>
      </c>
    </row>
    <row r="48" spans="1:5" x14ac:dyDescent="0.3">
      <c r="A48" t="s">
        <v>16</v>
      </c>
      <c r="B48" s="2">
        <v>-1.09797449356396E-2</v>
      </c>
      <c r="C48" s="2">
        <v>1.09797449356396E-2</v>
      </c>
      <c r="D48" t="s">
        <v>1</v>
      </c>
      <c r="E48" t="s">
        <v>12</v>
      </c>
    </row>
    <row r="49" spans="1:5" x14ac:dyDescent="0.3">
      <c r="A49" t="s">
        <v>15</v>
      </c>
      <c r="B49" s="2">
        <v>-2.7034049872204601E-2</v>
      </c>
      <c r="C49" s="2">
        <v>2.7034049872204601E-2</v>
      </c>
      <c r="D49" t="s">
        <v>1</v>
      </c>
      <c r="E49" t="s">
        <v>12</v>
      </c>
    </row>
    <row r="50" spans="1:5" x14ac:dyDescent="0.3">
      <c r="A50" t="s">
        <v>14</v>
      </c>
      <c r="B50" s="2">
        <v>-1.1008449902388501E-2</v>
      </c>
      <c r="C50" s="2">
        <v>1.1008449902388501E-2</v>
      </c>
      <c r="D50" t="s">
        <v>1</v>
      </c>
      <c r="E50" t="s">
        <v>12</v>
      </c>
    </row>
    <row r="51" spans="1:5" x14ac:dyDescent="0.3">
      <c r="A51" t="s">
        <v>13</v>
      </c>
      <c r="B51" s="2">
        <v>-7.9404363855723609E-3</v>
      </c>
      <c r="C51" s="2">
        <v>7.9404363855723609E-3</v>
      </c>
      <c r="D51" t="s">
        <v>1</v>
      </c>
      <c r="E51" t="s">
        <v>12</v>
      </c>
    </row>
    <row r="52" spans="1:5" x14ac:dyDescent="0.3">
      <c r="A52" t="s">
        <v>11</v>
      </c>
      <c r="B52" s="2">
        <v>-0.46267142631345598</v>
      </c>
      <c r="C52" s="2">
        <v>0.46267142631345598</v>
      </c>
      <c r="D52" t="s">
        <v>1</v>
      </c>
      <c r="E52" t="s">
        <v>0</v>
      </c>
    </row>
    <row r="53" spans="1:5" x14ac:dyDescent="0.3">
      <c r="A53" t="s">
        <v>10</v>
      </c>
      <c r="B53" s="2">
        <v>-5.1899500178017302E-3</v>
      </c>
      <c r="C53" s="2">
        <v>5.1899500178017302E-3</v>
      </c>
      <c r="D53" t="s">
        <v>1</v>
      </c>
      <c r="E53" t="s">
        <v>0</v>
      </c>
    </row>
    <row r="54" spans="1:5" x14ac:dyDescent="0.3">
      <c r="A54" t="s">
        <v>9</v>
      </c>
      <c r="B54" s="2">
        <v>6.8047534924502995E-2</v>
      </c>
      <c r="C54" s="2">
        <v>6.8047534924502995E-2</v>
      </c>
      <c r="D54" t="s">
        <v>1</v>
      </c>
      <c r="E54" t="s">
        <v>0</v>
      </c>
    </row>
    <row r="55" spans="1:5" x14ac:dyDescent="0.3">
      <c r="A55" t="s">
        <v>8</v>
      </c>
      <c r="B55" s="2">
        <v>3.6391521268855698E-2</v>
      </c>
      <c r="C55" s="2">
        <v>3.6391521268855698E-2</v>
      </c>
      <c r="D55" t="s">
        <v>1</v>
      </c>
      <c r="E55" t="s">
        <v>0</v>
      </c>
    </row>
    <row r="56" spans="1:5" x14ac:dyDescent="0.3">
      <c r="A56" t="s">
        <v>7</v>
      </c>
      <c r="B56" s="2">
        <v>-2.2752421738898701E-2</v>
      </c>
      <c r="C56" s="2">
        <v>2.2752421738898701E-2</v>
      </c>
      <c r="D56" t="s">
        <v>1</v>
      </c>
      <c r="E56" t="s">
        <v>0</v>
      </c>
    </row>
    <row r="57" spans="1:5" x14ac:dyDescent="0.3">
      <c r="A57" t="s">
        <v>6</v>
      </c>
      <c r="B57" s="2">
        <v>2.9632259746623299E-2</v>
      </c>
      <c r="C57" s="2">
        <v>2.9632259746623299E-2</v>
      </c>
      <c r="D57" t="s">
        <v>1</v>
      </c>
      <c r="E57" t="s">
        <v>0</v>
      </c>
    </row>
    <row r="58" spans="1:5" x14ac:dyDescent="0.3">
      <c r="A58" t="s">
        <v>5</v>
      </c>
      <c r="B58" s="2">
        <v>-7.0997365554313005E-2</v>
      </c>
      <c r="C58" s="2">
        <v>7.0997365554313005E-2</v>
      </c>
      <c r="D58" t="s">
        <v>1</v>
      </c>
      <c r="E58" t="s">
        <v>0</v>
      </c>
    </row>
    <row r="59" spans="1:5" x14ac:dyDescent="0.3">
      <c r="A59" t="s">
        <v>4</v>
      </c>
      <c r="B59" s="2">
        <v>-2.0366866280207702E-2</v>
      </c>
      <c r="C59" s="2">
        <v>2.0366866280207702E-2</v>
      </c>
      <c r="D59" t="s">
        <v>1</v>
      </c>
      <c r="E59" t="s">
        <v>0</v>
      </c>
    </row>
    <row r="60" spans="1:5" x14ac:dyDescent="0.3">
      <c r="A60" t="s">
        <v>3</v>
      </c>
      <c r="B60" s="2">
        <v>2.6983108335128202E-2</v>
      </c>
      <c r="C60" s="2">
        <v>2.6983108335128202E-2</v>
      </c>
      <c r="D60" t="s">
        <v>1</v>
      </c>
      <c r="E60" t="s">
        <v>0</v>
      </c>
    </row>
    <row r="61" spans="1:5" x14ac:dyDescent="0.3">
      <c r="A61" t="s">
        <v>2</v>
      </c>
      <c r="B61" s="2">
        <v>-2.9751974004092099E-2</v>
      </c>
      <c r="C61" s="2">
        <v>2.9751974004092099E-2</v>
      </c>
      <c r="D61" t="s">
        <v>1</v>
      </c>
      <c r="E61" t="s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27A7C64684441AAE188A47829F7DA" ma:contentTypeVersion="6" ma:contentTypeDescription="Create a new document." ma:contentTypeScope="" ma:versionID="46dc5a690ac6a72ddeb6a1ac70d065c7">
  <xsd:schema xmlns:xsd="http://www.w3.org/2001/XMLSchema" xmlns:xs="http://www.w3.org/2001/XMLSchema" xmlns:p="http://schemas.microsoft.com/office/2006/metadata/properties" xmlns:ns2="29aa0d61-7382-4c2e-b340-3339715f0e8a" targetNamespace="http://schemas.microsoft.com/office/2006/metadata/properties" ma:root="true" ma:fieldsID="82c7b59e6e29f386a7843c65b3f53a22" ns2:_="">
    <xsd:import namespace="29aa0d61-7382-4c2e-b340-3339715f0e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aa0d61-7382-4c2e-b340-3339715f0e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D63D8E-CAAF-48EB-8CB2-EA1C2087531C}"/>
</file>

<file path=customXml/itemProps2.xml><?xml version="1.0" encoding="utf-8"?>
<ds:datastoreItem xmlns:ds="http://schemas.openxmlformats.org/officeDocument/2006/customXml" ds:itemID="{04956B5A-B161-42DE-A087-1CEF7FE15713}"/>
</file>

<file path=customXml/itemProps3.xml><?xml version="1.0" encoding="utf-8"?>
<ds:datastoreItem xmlns:ds="http://schemas.openxmlformats.org/officeDocument/2006/customXml" ds:itemID="{02246278-6672-4DCA-B83F-B005477F98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Pivot</vt:lpstr>
      <vt:lpstr>FeatureImportance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Haseeb Inayat Raja/COM/ISB</dc:creator>
  <cp:lastModifiedBy>Haseeb Inayat Raja/COM/ISB</cp:lastModifiedBy>
  <dcterms:created xsi:type="dcterms:W3CDTF">2021-04-24T15:43:02Z</dcterms:created>
  <dcterms:modified xsi:type="dcterms:W3CDTF">2021-04-24T16:04:50Z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0x010100DE927A7C64684441AAE188A47829F7DA</vt:lpwstr>
  </property>
</Properties>
</file>