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68479D34-91F9-4D21-AEF7-C6C25EB289A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1.-DATOS-Datos Nuevos" sheetId="1" r:id="rId1"/>
    <sheet name="2.- ENTIDADES" sheetId="2" r:id="rId2"/>
    <sheet name="3.- RELACIONES" sheetId="3" r:id="rId3"/>
    <sheet name="4.-DIAGRAMA ER" sheetId="4" r:id="rId4"/>
    <sheet name="5.1.-Normaiza-1FN" sheetId="5" r:id="rId5"/>
    <sheet name="5.2.-Normaliza-2FN" sheetId="6" r:id="rId6"/>
    <sheet name="5.3.-Normaliza-3FN" sheetId="7" r:id="rId7"/>
    <sheet name="6.-DICCIONARIO DATO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A48" i="1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1" i="1"/>
  <c r="A42" i="1"/>
  <c r="A43" i="1"/>
  <c r="A44" i="1"/>
  <c r="A45" i="1"/>
  <c r="A46" i="1"/>
  <c r="A4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<sst xmlns="http://schemas.openxmlformats.org/spreadsheetml/2006/main" count="1328" uniqueCount="463">
  <si>
    <t xml:space="preserve">Grupo Nro. </t>
  </si>
  <si>
    <t>Integrante 1</t>
  </si>
  <si>
    <t>Herny Sepulveda Serna</t>
  </si>
  <si>
    <t>Integrante 2</t>
  </si>
  <si>
    <t>Julian Jimenez Londoño</t>
  </si>
  <si>
    <t>Integrante 3</t>
  </si>
  <si>
    <t>Santiago Medina Castañeda</t>
  </si>
  <si>
    <t>Integrante 4</t>
  </si>
  <si>
    <t>DATOS - Requerimientos de la Secretaría de Salud</t>
  </si>
  <si>
    <t>#</t>
  </si>
  <si>
    <t>Inventario de Datos</t>
  </si>
  <si>
    <t>Valor Ficticios</t>
  </si>
  <si>
    <t>cédula paciente</t>
  </si>
  <si>
    <t>eps</t>
  </si>
  <si>
    <t>Código 22, SURA</t>
  </si>
  <si>
    <t>nombre paciente</t>
  </si>
  <si>
    <t>Jaime Ernesto Soto Urdaneta</t>
  </si>
  <si>
    <t>fecha de nacimiento</t>
  </si>
  <si>
    <t>edad</t>
  </si>
  <si>
    <t>lugar de nacimiento</t>
  </si>
  <si>
    <t>Maracaibo, Venezuela</t>
  </si>
  <si>
    <t>código hospital</t>
  </si>
  <si>
    <t>hospital</t>
  </si>
  <si>
    <t>Hospital "Pablo Tobón",</t>
  </si>
  <si>
    <t>ubicación hospital</t>
  </si>
  <si>
    <t>Medellín, Colombia</t>
  </si>
  <si>
    <t>cuarto #1 paciente</t>
  </si>
  <si>
    <t>Piso 4, Cuarto 12</t>
  </si>
  <si>
    <t>fecha ingreso cuarto #1 paciente</t>
  </si>
  <si>
    <t>cuarto #2 paciente</t>
  </si>
  <si>
    <t>Piso 5, Cuarto 12</t>
  </si>
  <si>
    <t>fecha ingreso cuarto #2 paciente</t>
  </si>
  <si>
    <t>fecha de alta paciente (salida)</t>
  </si>
  <si>
    <t>tarjetas de visita disponibles</t>
  </si>
  <si>
    <t>tarjetas de visita utilizadas</t>
  </si>
  <si>
    <t>fechas de visita</t>
  </si>
  <si>
    <t>03-03-2025, 15-03-2025, 19-03-2025</t>
  </si>
  <si>
    <t>nombre visitantes en las fechas de visita</t>
  </si>
  <si>
    <t>Luis Ramos, Rogelio Hincapié, Raúl Piedrahita</t>
  </si>
  <si>
    <t>código Médico #1</t>
  </si>
  <si>
    <t>nombre médico # 2</t>
  </si>
  <si>
    <t>Pedro Pérez</t>
  </si>
  <si>
    <t>código Médico #2</t>
  </si>
  <si>
    <t>nombre médico # 3</t>
  </si>
  <si>
    <t>Julián Castro</t>
  </si>
  <si>
    <t>especialidad médico #1</t>
  </si>
  <si>
    <t>Cardiología</t>
  </si>
  <si>
    <t>especialidad médico #2</t>
  </si>
  <si>
    <t>Dermatología</t>
  </si>
  <si>
    <t>fecha visita médico #1</t>
  </si>
  <si>
    <t>02-03-2025</t>
  </si>
  <si>
    <t>fecha visita médico #2</t>
  </si>
  <si>
    <t>06-03-2025</t>
  </si>
  <si>
    <t>diagnóstico médico #1</t>
  </si>
  <si>
    <t>101, Viruela</t>
  </si>
  <si>
    <t>diagnóstico médico #2</t>
  </si>
  <si>
    <t>203, Neumonía</t>
  </si>
  <si>
    <t xml:space="preserve">teléfono 1 de contacto paciente </t>
  </si>
  <si>
    <t>317-2213434</t>
  </si>
  <si>
    <t>teléfono 2 de contacto paciente</t>
  </si>
  <si>
    <t>317-2222222</t>
  </si>
  <si>
    <t>teléfono de contacto médico #1</t>
  </si>
  <si>
    <t>319-3333333</t>
  </si>
  <si>
    <t>teléfono de contacto médico #2</t>
  </si>
  <si>
    <t>319-5555555</t>
  </si>
  <si>
    <t>Agregar Campos</t>
  </si>
  <si>
    <t>Completar Valor del campo</t>
  </si>
  <si>
    <t xml:space="preserve">grupo sanguineo de Paciente </t>
  </si>
  <si>
    <t>O+</t>
  </si>
  <si>
    <r>
      <rPr>
        <b/>
        <i/>
        <sz val="15"/>
        <color rgb="FF980000"/>
        <rFont val="Calibri"/>
        <family val="2"/>
      </rPr>
      <t xml:space="preserve">ATENCIÓN:
</t>
    </r>
    <r>
      <rPr>
        <b/>
        <i/>
        <sz val="15"/>
        <color rgb="FF000000"/>
        <rFont val="Calibri"/>
        <family val="2"/>
      </rPr>
      <t>Deben formar parte de un mínimo de tres (3) entidades nuevas</t>
    </r>
  </si>
  <si>
    <t xml:space="preserve">nombre enfermero </t>
  </si>
  <si>
    <t>Ana María Ruiz Montolla, Jose Martinez, Monica Suarez</t>
  </si>
  <si>
    <t>turno_enfermero</t>
  </si>
  <si>
    <t>Mañana, Tarde, noche</t>
  </si>
  <si>
    <t>medicamento recetado #1</t>
  </si>
  <si>
    <t>Amoxicilina 500 mg cada 8 horas</t>
  </si>
  <si>
    <t>medicamento recetado #2</t>
  </si>
  <si>
    <t>Ibuprofeno 400 mg cada 12 horas</t>
  </si>
  <si>
    <t>resultado examen de sangre</t>
  </si>
  <si>
    <t xml:space="preserve">Hemoglobina: 13.4 g/dL (Normal) </t>
  </si>
  <si>
    <t>resultado radiografía de tórax</t>
  </si>
  <si>
    <t>Infiltrado leve en pulmón derecho</t>
  </si>
  <si>
    <t>codigo_enfermero</t>
  </si>
  <si>
    <t>607, 127, 212</t>
  </si>
  <si>
    <t>ENTIDADES</t>
  </si>
  <si>
    <t>Entidad</t>
  </si>
  <si>
    <t>Descripción Entidad</t>
  </si>
  <si>
    <t>Observaciones</t>
  </si>
  <si>
    <t>paciente</t>
  </si>
  <si>
    <t>Registra la información personal y de salud del paciente</t>
  </si>
  <si>
    <t>Contiene los datos del hospital donde se atiende el paciente</t>
  </si>
  <si>
    <t>medico</t>
  </si>
  <si>
    <t>Guarda la información de los médicos tratantes</t>
  </si>
  <si>
    <t>atencion_medica</t>
  </si>
  <si>
    <t>Representa cada atención o visita médica realizada al paciente</t>
  </si>
  <si>
    <t>diagnostico</t>
  </si>
  <si>
    <t>diferentes diagnósticos asociados a las atenciones médicas</t>
  </si>
  <si>
    <t>visita_visitante</t>
  </si>
  <si>
    <t>Registra los visitantes y las visitas recibidas por el paciente</t>
  </si>
  <si>
    <t>enfermero</t>
  </si>
  <si>
    <t>Datos del personal de enfermería que atiende a los pacientes</t>
  </si>
  <si>
    <t>Entidad nueva</t>
  </si>
  <si>
    <t>medicamento_paciente</t>
  </si>
  <si>
    <t>Información de los medicamentos recetados a cada paciente</t>
  </si>
  <si>
    <t>resultados_paciente</t>
  </si>
  <si>
    <t>Resultados clínicos obtenidos de los exámenes o estudios médicos realizados al paciente</t>
  </si>
  <si>
    <t>RELACIONES</t>
  </si>
  <si>
    <t>Nombre Relación</t>
  </si>
  <si>
    <t>Descripción</t>
  </si>
  <si>
    <t>Entidades</t>
  </si>
  <si>
    <t>Cardinalidades</t>
  </si>
  <si>
    <t>un paciente está registrado o asociado a un hospital donde recibe atención médica</t>
  </si>
  <si>
    <t>Izquierda</t>
  </si>
  <si>
    <t>Izq/Der</t>
  </si>
  <si>
    <t>1:N</t>
  </si>
  <si>
    <t>Derecha</t>
  </si>
  <si>
    <t>Der/Izq</t>
  </si>
  <si>
    <t>N:1</t>
  </si>
  <si>
    <t>un paciente es atendido o supervisado por uno o varios médicos</t>
  </si>
  <si>
    <t>N:M</t>
  </si>
  <si>
    <t>un médico realiza una o más atenciones médicas a pacientes</t>
  </si>
  <si>
    <t>un paciente recibe una o más atenciones médicas</t>
  </si>
  <si>
    <t>visita_medica</t>
  </si>
  <si>
    <t>un paciente puede recibir visitas de familiares o amigos</t>
  </si>
  <si>
    <t>un enfermero administra o controla los medicamentos asignados a un paciente</t>
  </si>
  <si>
    <t>cada atención médica genera uno o varios diagnósticos del paciente</t>
  </si>
  <si>
    <t>un paciente es atendido o monitoreado por uno o varios enfermeros</t>
  </si>
  <si>
    <t>M:N</t>
  </si>
  <si>
    <t>un paciente tiene asignados uno o más medicamentos</t>
  </si>
  <si>
    <t>un paciente posee resultados de análisis, exámenes o procedimientos médicos</t>
  </si>
  <si>
    <t>resultado_paciente</t>
  </si>
  <si>
    <t>un hospital cuenta con uno o más médicos en su plantilla</t>
  </si>
  <si>
    <t>un hospital tiene uno o más enfermeros trabajando en el</t>
  </si>
  <si>
    <t>Diagrama de Entidad - Relación de Chen</t>
  </si>
  <si>
    <t>PRIMERA FORMA NORMAL (1FN)</t>
  </si>
  <si>
    <t>Pasos</t>
  </si>
  <si>
    <t>Descripción de la acción</t>
  </si>
  <si>
    <r>
      <t xml:space="preserve">Identificar los datos de la tabla </t>
    </r>
    <r>
      <rPr>
        <b/>
        <sz val="15"/>
        <color theme="1"/>
        <rFont val="Calibri"/>
        <family val="2"/>
      </rPr>
      <t>Requeriminetos de la secretaria de Salud</t>
    </r>
  </si>
  <si>
    <t>Verificar que cada campo tenga un solo valor atómico</t>
  </si>
  <si>
    <t>Dividir los datos multivaluados en filas separadas</t>
  </si>
  <si>
    <t>Tabla original  (pestaño DATOS)</t>
  </si>
  <si>
    <t>Información de los REGISTROS (Filas) - Colocar datos ficticios</t>
  </si>
  <si>
    <t>Datos</t>
  </si>
  <si>
    <t>Nombre dato</t>
  </si>
  <si>
    <t>Descripción dato</t>
  </si>
  <si>
    <t>Fila 1 - Valores</t>
  </si>
  <si>
    <t>Fila 2 - Valores</t>
  </si>
  <si>
    <t>Fila 3 - Valores</t>
  </si>
  <si>
    <t>Fila 4 - Valores</t>
  </si>
  <si>
    <t>Fila 5 - Valores</t>
  </si>
  <si>
    <t>Dato 1</t>
  </si>
  <si>
    <t>cédula_paciente</t>
  </si>
  <si>
    <t>Identificador único del paciente</t>
  </si>
  <si>
    <t>Dato 2</t>
  </si>
  <si>
    <t>Entidad para afiliar a las personas al sistema de salud</t>
  </si>
  <si>
    <t>Sura</t>
  </si>
  <si>
    <t>Dato 3</t>
  </si>
  <si>
    <t>código_eps</t>
  </si>
  <si>
    <t>Identificador único de la EPS</t>
  </si>
  <si>
    <t>Dato 4</t>
  </si>
  <si>
    <t>nombre_paciente</t>
  </si>
  <si>
    <t>Nombres del paciente</t>
  </si>
  <si>
    <t>Jaime Ernesto</t>
  </si>
  <si>
    <t>Dato 5</t>
  </si>
  <si>
    <t>apellido_paciente</t>
  </si>
  <si>
    <t>Apellidos del paciente</t>
  </si>
  <si>
    <t>Soto Urdaneta</t>
  </si>
  <si>
    <t>Dato 6</t>
  </si>
  <si>
    <t>fecha_nacimiento</t>
  </si>
  <si>
    <t xml:space="preserve">Fecha de nacimiento del paciente </t>
  </si>
  <si>
    <t>Dato 7</t>
  </si>
  <si>
    <t>Edad del paciente</t>
  </si>
  <si>
    <t>Dato 8</t>
  </si>
  <si>
    <t xml:space="preserve">municipio_nacimiento </t>
  </si>
  <si>
    <t>Municipio de nacimiento del paciente</t>
  </si>
  <si>
    <t>Maracaibo</t>
  </si>
  <si>
    <t>Dato 9</t>
  </si>
  <si>
    <t>pais_nacimiento</t>
  </si>
  <si>
    <t xml:space="preserve">Pais de nacimineto del paciente </t>
  </si>
  <si>
    <t>Venezuela</t>
  </si>
  <si>
    <t>Dato 10</t>
  </si>
  <si>
    <t xml:space="preserve">código_hospital </t>
  </si>
  <si>
    <t>Identificador único del Hospital</t>
  </si>
  <si>
    <t>Dato 11</t>
  </si>
  <si>
    <t>Nombre del Hospital</t>
  </si>
  <si>
    <t>Pablo Tobón</t>
  </si>
  <si>
    <t>Dato 12</t>
  </si>
  <si>
    <t>ubicación_municipio_hospital</t>
  </si>
  <si>
    <t>Ubicación del municipio donde se encuentra el Hospital</t>
  </si>
  <si>
    <t>Medellín</t>
  </si>
  <si>
    <t>Dato 13</t>
  </si>
  <si>
    <t>ubicación_pais_hospital</t>
  </si>
  <si>
    <t>Ubicación del pais donde se encuentra el Hospital</t>
  </si>
  <si>
    <t>Colombia</t>
  </si>
  <si>
    <t>Dato 14</t>
  </si>
  <si>
    <t xml:space="preserve">cuarto_paciente </t>
  </si>
  <si>
    <t>Habitación donde se encuentra internado el paciente</t>
  </si>
  <si>
    <t>Dato 15</t>
  </si>
  <si>
    <t>piso_paciente</t>
  </si>
  <si>
    <t>Piso donde se encuentra internado el paciente</t>
  </si>
  <si>
    <t>Dato 16</t>
  </si>
  <si>
    <t>fecha_ingreso_cuarto</t>
  </si>
  <si>
    <t>Fecha en la que el paciente fue asignado o trasladado al cuarto</t>
  </si>
  <si>
    <t xml:space="preserve">01/03/2025
</t>
  </si>
  <si>
    <t xml:space="preserve">10/03/2025
</t>
  </si>
  <si>
    <t>Dato 17</t>
  </si>
  <si>
    <t>fecha_alta_paciente</t>
  </si>
  <si>
    <t>Fecha en la que el paciente fue dado de alta del hospital</t>
  </si>
  <si>
    <t>Dato 18</t>
  </si>
  <si>
    <t>tarjeta_visita_disponible</t>
  </si>
  <si>
    <t>Indica si el paciente cuenta con una tarjeta o permiso autorizado para recibir visitas</t>
  </si>
  <si>
    <t>Dato 19</t>
  </si>
  <si>
    <t>tarjeta_visita_Utilizadas</t>
  </si>
  <si>
    <t>Dato 20</t>
  </si>
  <si>
    <t>fecha_visita</t>
  </si>
  <si>
    <t>Fecha específica en la que el paciente recibió una visita</t>
  </si>
  <si>
    <t>Dato 21</t>
  </si>
  <si>
    <t>nombre_visitante</t>
  </si>
  <si>
    <t>Nombre o nombres del visitante</t>
  </si>
  <si>
    <t>Luis</t>
  </si>
  <si>
    <t>Rogelio</t>
  </si>
  <si>
    <t>Raúl</t>
  </si>
  <si>
    <t>Dato 22</t>
  </si>
  <si>
    <t>apellido_visitante</t>
  </si>
  <si>
    <t>Apellidos del vistante</t>
  </si>
  <si>
    <t>Ramos</t>
  </si>
  <si>
    <t>Hincapié</t>
  </si>
  <si>
    <t>Piedrahita</t>
  </si>
  <si>
    <t>Dato 23</t>
  </si>
  <si>
    <t>código_médico</t>
  </si>
  <si>
    <t>Identificador único del médico</t>
  </si>
  <si>
    <t>Dato 24</t>
  </si>
  <si>
    <t>nombre_médico</t>
  </si>
  <si>
    <t>Nombre o nombres del Médico</t>
  </si>
  <si>
    <t>Pedro</t>
  </si>
  <si>
    <t>Julián</t>
  </si>
  <si>
    <t>Dato 25</t>
  </si>
  <si>
    <t>apellido_médico</t>
  </si>
  <si>
    <t>Apellidos del medico</t>
  </si>
  <si>
    <t>Pérez</t>
  </si>
  <si>
    <t>Castro</t>
  </si>
  <si>
    <t>Dato 26</t>
  </si>
  <si>
    <t>especialidad_medico</t>
  </si>
  <si>
    <t>Área de la medicina en la que el médico tratante está especializado</t>
  </si>
  <si>
    <t>Dato 27</t>
  </si>
  <si>
    <t>fecha_visita_médico</t>
  </si>
  <si>
    <t>Fecha en la que el médico realiza la valoración</t>
  </si>
  <si>
    <t>Dato 28</t>
  </si>
  <si>
    <t>código_diagnóstico</t>
  </si>
  <si>
    <t xml:space="preserve">Identificador unico del tipo de enfermedad diagnosticada al paciente </t>
  </si>
  <si>
    <t>Dato 29</t>
  </si>
  <si>
    <t>diagnóstico_médico</t>
  </si>
  <si>
    <t>Resultado clínico determinado por el médico</t>
  </si>
  <si>
    <t>Viruela</t>
  </si>
  <si>
    <t>Neumonía</t>
  </si>
  <si>
    <t>Dato 30</t>
  </si>
  <si>
    <t>telefono_paciente</t>
  </si>
  <si>
    <t>Número de contacto personal o familiar del paciente</t>
  </si>
  <si>
    <t>Dato 31</t>
  </si>
  <si>
    <t>telefono_médico</t>
  </si>
  <si>
    <t>Número de contacto del médico</t>
  </si>
  <si>
    <t>Dato 32</t>
  </si>
  <si>
    <t>grupo_sanguineo_paciente</t>
  </si>
  <si>
    <t>Clasificación del tipo de sangre del paciente</t>
  </si>
  <si>
    <t>Dato 33</t>
  </si>
  <si>
    <t>nombre_enfermero</t>
  </si>
  <si>
    <t>Nombre o nombres de la enfermera o él enfermero</t>
  </si>
  <si>
    <t>Ana Maria</t>
  </si>
  <si>
    <t>Jose</t>
  </si>
  <si>
    <t>Monica</t>
  </si>
  <si>
    <t>Dato 34</t>
  </si>
  <si>
    <t>apellido_enfermero</t>
  </si>
  <si>
    <t>Apellidos de la enfermera o él enfermero</t>
  </si>
  <si>
    <t>Ruiz Montolla</t>
  </si>
  <si>
    <t>Martinez</t>
  </si>
  <si>
    <t>Suarez</t>
  </si>
  <si>
    <t>Dato 35</t>
  </si>
  <si>
    <t>Horario asignado al personal de enfermería responsable de la atención del paciente</t>
  </si>
  <si>
    <t>mañana</t>
  </si>
  <si>
    <t>Tarde</t>
  </si>
  <si>
    <t>Noche</t>
  </si>
  <si>
    <t>Dato 36</t>
  </si>
  <si>
    <t>medicamento_recetado</t>
  </si>
  <si>
    <t>Nombre y dosis del medicamento indicado por el médico tratante como parte del tratamiento del paciente.</t>
  </si>
  <si>
    <t xml:space="preserve">Amoxicilina 500mg </t>
  </si>
  <si>
    <t>Ibuprofeno 400 mg</t>
  </si>
  <si>
    <t>Dato 37</t>
  </si>
  <si>
    <t>hora_medicamento</t>
  </si>
  <si>
    <t xml:space="preserve">El tiempo que el paciente tiene que esperar para tomar sus medicamentos </t>
  </si>
  <si>
    <t xml:space="preserve"> Cada 8H</t>
  </si>
  <si>
    <t>Cada 12H</t>
  </si>
  <si>
    <t>Dato 38</t>
  </si>
  <si>
    <t>resultado_examen_sangre</t>
  </si>
  <si>
    <t>Información obtenida de los análisis sanguíneos del paciente</t>
  </si>
  <si>
    <t>Dato 39</t>
  </si>
  <si>
    <t>resultado_radiografía_tórax</t>
  </si>
  <si>
    <t>Informe emitido tras el estudio radiológico del tórax</t>
  </si>
  <si>
    <t>Dato 40</t>
  </si>
  <si>
    <t>SEGUNDA FORMA NORMAL (2FN)</t>
  </si>
  <si>
    <t>Descripción de las acciones para llegar a 2FN</t>
  </si>
  <si>
    <t>Identificar las entidades y la clave primaria de la tabla</t>
  </si>
  <si>
    <t>Identificar la clave primaria de la tabla</t>
  </si>
  <si>
    <t>Eliminar dependencias parciales</t>
  </si>
  <si>
    <t>Actualizar la tabla original</t>
  </si>
  <si>
    <t>Tablas resultantes</t>
  </si>
  <si>
    <t>Tabla</t>
  </si>
  <si>
    <t>Descripción Tabla</t>
  </si>
  <si>
    <t>Contiene la información personal y médica básica de los pacientes.</t>
  </si>
  <si>
    <t>Atributo</t>
  </si>
  <si>
    <t>Descripción Atributo</t>
  </si>
  <si>
    <t>Claves</t>
  </si>
  <si>
    <t>cedula_paciente</t>
  </si>
  <si>
    <t xml:space="preserve">Llave primaria </t>
  </si>
  <si>
    <t>PK</t>
  </si>
  <si>
    <t>fecha_nacimento</t>
  </si>
  <si>
    <t>Fecha de nacimiento del paciente</t>
  </si>
  <si>
    <t>Edad actual del paciente</t>
  </si>
  <si>
    <t>Derivable de la fecha de nacimiento</t>
  </si>
  <si>
    <t>municipio_nacimiento</t>
  </si>
  <si>
    <t>Municipio donde nació el paciente</t>
  </si>
  <si>
    <t>País donde nació el paciente</t>
  </si>
  <si>
    <t>Tipo de sangre</t>
  </si>
  <si>
    <t>Contacto personal o familiar</t>
  </si>
  <si>
    <t>Código de la EPS a la que está afiliado</t>
  </si>
  <si>
    <t>Dependencia transitiva</t>
  </si>
  <si>
    <t>FK</t>
  </si>
  <si>
    <t>Entidad promotora de salud</t>
  </si>
  <si>
    <t>Información del hospital donde el paciente se encuentra internado.</t>
  </si>
  <si>
    <t>codigo_hospital</t>
  </si>
  <si>
    <t>Identificador único del hospital</t>
  </si>
  <si>
    <t>Clave primaria</t>
  </si>
  <si>
    <t>Nombre del hospital</t>
  </si>
  <si>
    <t>Municipio donde se encuentra el hospital</t>
  </si>
  <si>
    <t>Cuarto donde está internado</t>
  </si>
  <si>
    <t>Registra las atenciones del paciente por parte de uno o varios médicos.</t>
  </si>
  <si>
    <t>Identificador del médico</t>
  </si>
  <si>
    <t xml:space="preserve">Clave primaria </t>
  </si>
  <si>
    <t>Nombre del médico</t>
  </si>
  <si>
    <t>Apellido del médico</t>
  </si>
  <si>
    <t>especialidad_médico</t>
  </si>
  <si>
    <t>Especialidad médica</t>
  </si>
  <si>
    <t>Fecha de la valoración</t>
  </si>
  <si>
    <t>Teléfono de contacto</t>
  </si>
  <si>
    <t>Hospital en el que trabaja</t>
  </si>
  <si>
    <t>clave foránea</t>
  </si>
  <si>
    <t>Datos del personal de enfermería asignado a los pacientes</t>
  </si>
  <si>
    <t>Identificador de personal de enfermería</t>
  </si>
  <si>
    <t>Paciente asignado</t>
  </si>
  <si>
    <t>Nombre de la enfermera(o)</t>
  </si>
  <si>
    <t>Apellido de la enfermera(o)</t>
  </si>
  <si>
    <t>Horario asignado</t>
  </si>
  <si>
    <t>medicamento</t>
  </si>
  <si>
    <t>Medicamentos recetados a cada paciente</t>
  </si>
  <si>
    <t>Paciente que recibe el medicamento</t>
  </si>
  <si>
    <t>Clave primaria compuesta</t>
  </si>
  <si>
    <t>Nombre del medicamento</t>
  </si>
  <si>
    <t>Frecuencia o intervalo de toma</t>
  </si>
  <si>
    <t>codigo_medico</t>
  </si>
  <si>
    <t xml:space="preserve"> Registra las visitas que recibe el paciente durante su internamiento</t>
  </si>
  <si>
    <t>Paciente visitado</t>
  </si>
  <si>
    <t>Fecha de la visita</t>
  </si>
  <si>
    <t>Nombre del visitante</t>
  </si>
  <si>
    <t xml:space="preserve">Apellido del visitante </t>
  </si>
  <si>
    <t>Total de permisos disponibles</t>
  </si>
  <si>
    <t>tarjeta_visita_utilizadas</t>
  </si>
  <si>
    <t>Permisos ya utilizados</t>
  </si>
  <si>
    <t>resultados</t>
  </si>
  <si>
    <t>Almacena los resultados de exámenes y radiografías del paciente</t>
  </si>
  <si>
    <t>Paciente del resultado</t>
  </si>
  <si>
    <t>Resultado del examen de sangre</t>
  </si>
  <si>
    <t>Resultado de radiografía de tórax</t>
  </si>
  <si>
    <t>Almacena los resultados del diagnostico del paciente</t>
  </si>
  <si>
    <t>codigo_diagnostico</t>
  </si>
  <si>
    <t>Identificador único del diagnóstico</t>
  </si>
  <si>
    <t>Nombre del diagnóstico</t>
  </si>
  <si>
    <t>Atencion_medica</t>
  </si>
  <si>
    <t>Relaciona a los pacientes con los médicos y sus diagnósticos.</t>
  </si>
  <si>
    <t>Identificador del paciente</t>
  </si>
  <si>
    <t>Clave primaria Compuesta</t>
  </si>
  <si>
    <t>Identificador del medico</t>
  </si>
  <si>
    <t>identificador del diagnostico</t>
  </si>
  <si>
    <t>fecha_visita_medico</t>
  </si>
  <si>
    <t>fecha de vista departe del medico al paciente</t>
  </si>
  <si>
    <t>TERCERA FORMA NORMAL (3FN)</t>
  </si>
  <si>
    <t>Descripción de las acciones para llegar a 3FN</t>
  </si>
  <si>
    <t xml:space="preserve">se necesita estar en segunda forma normal </t>
  </si>
  <si>
    <t>se necesita no tener dependencia transitiva</t>
  </si>
  <si>
    <t>a su vez se necesita reasignar claves primarias y foraneas</t>
  </si>
  <si>
    <t>actualizar la estructura final</t>
  </si>
  <si>
    <t>codigo_eps</t>
  </si>
  <si>
    <t xml:space="preserve">Frecuencia o intervalo de aplicación o toma del medicamento </t>
  </si>
  <si>
    <t>Contiene la información de las entidades  EPS asociadas a los pacientes.</t>
  </si>
  <si>
    <t>Identificador de la EPS</t>
  </si>
  <si>
    <t>Nombre de la EPS</t>
  </si>
  <si>
    <t>Inventario de Tablas</t>
  </si>
  <si>
    <t>Contiene la información personal y médica básica de los pacientes</t>
  </si>
  <si>
    <t>Información del hospital donde el paciente se encuentra internado</t>
  </si>
  <si>
    <t xml:space="preserve">enfermero </t>
  </si>
  <si>
    <t>Registra las visitas que recibe el paciente durante su internamiento</t>
  </si>
  <si>
    <t>Tablas en Detalle</t>
  </si>
  <si>
    <t>descrpcion</t>
  </si>
  <si>
    <t>Versión</t>
  </si>
  <si>
    <t>0.1</t>
  </si>
  <si>
    <t>Campo</t>
  </si>
  <si>
    <t>Descripción Campo</t>
  </si>
  <si>
    <t>Tipo de dato</t>
  </si>
  <si>
    <t>Tamaño / Longitud</t>
  </si>
  <si>
    <t>Nulo</t>
  </si>
  <si>
    <t>UK</t>
  </si>
  <si>
    <t>Nota/Comentarios</t>
  </si>
  <si>
    <t>VARCHAR</t>
  </si>
  <si>
    <t>NO</t>
  </si>
  <si>
    <t>DATE</t>
  </si>
  <si>
    <t>INTEGER</t>
  </si>
  <si>
    <t>SI</t>
  </si>
  <si>
    <t>|0</t>
  </si>
  <si>
    <t>SERIAL</t>
  </si>
  <si>
    <t>Pk</t>
  </si>
  <si>
    <t>TIME</t>
  </si>
  <si>
    <t>paciente_hospital</t>
  </si>
  <si>
    <t>paciente_medico</t>
  </si>
  <si>
    <t>medico_atencion-medica</t>
  </si>
  <si>
    <t>paciente_atencion-medica</t>
  </si>
  <si>
    <t>paciente _visita-visitante</t>
  </si>
  <si>
    <t>enfermero_medicamento-paciente</t>
  </si>
  <si>
    <t>diagnostico_atencion-medica</t>
  </si>
  <si>
    <t>paciente_enfermero</t>
  </si>
  <si>
    <t>paciente_medicamento-paciente</t>
  </si>
  <si>
    <t>paciente_resultado-paciente</t>
  </si>
  <si>
    <t>hospital_medico</t>
  </si>
  <si>
    <t>hospital_enfermero</t>
  </si>
  <si>
    <t>Salud Total</t>
  </si>
  <si>
    <t xml:space="preserve">Sofia </t>
  </si>
  <si>
    <t xml:space="preserve">Carlos </t>
  </si>
  <si>
    <t>Mendez Usuga</t>
  </si>
  <si>
    <t>Ramirez Lopez</t>
  </si>
  <si>
    <t>Cali</t>
  </si>
  <si>
    <t xml:space="preserve">Colombia </t>
  </si>
  <si>
    <t>permisos de visita que el paciente ha utilizado</t>
  </si>
  <si>
    <t xml:space="preserve">Juan Esteban </t>
  </si>
  <si>
    <t>Mora Torres</t>
  </si>
  <si>
    <t xml:space="preserve">Milan </t>
  </si>
  <si>
    <t>Alberto</t>
  </si>
  <si>
    <t>Perez Mejia</t>
  </si>
  <si>
    <t>Perez Londoño</t>
  </si>
  <si>
    <t>Neurologo</t>
  </si>
  <si>
    <t>Pediatra</t>
  </si>
  <si>
    <t>Faringitis</t>
  </si>
  <si>
    <t>Migraña</t>
  </si>
  <si>
    <t>317-2217293</t>
  </si>
  <si>
    <t>317-2217294</t>
  </si>
  <si>
    <t>319-3948574</t>
  </si>
  <si>
    <t>303-9303847</t>
  </si>
  <si>
    <t>303-9303848</t>
  </si>
  <si>
    <t>A+</t>
  </si>
  <si>
    <t>O-</t>
  </si>
  <si>
    <t>Acetaminofon 400mg</t>
  </si>
  <si>
    <t xml:space="preserve">penicilina </t>
  </si>
  <si>
    <t>Aspirina</t>
  </si>
  <si>
    <t>Cada 8H</t>
  </si>
  <si>
    <t xml:space="preserve">Hemoglobina: 12.8 g/dL (Normal) </t>
  </si>
  <si>
    <t xml:space="preserve">Hemoglobina: 11.6 g/dL (Baja) </t>
  </si>
  <si>
    <t>Identificador unico de cada enfermero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</si>
</sst>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d/mm/yy;@"/>
    <numFmt numFmtId="166" formatCode="[$-F800]dddd\,\ mmmm\ dd\,\ yyyy"/>
  </numFmts>
  <fonts count="4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5"/>
      <color theme="1"/>
      <name val="Calibri"/>
    </font>
    <font>
      <b/>
      <sz val="18"/>
      <color rgb="FFFFFFFF"/>
      <name val="Calibri"/>
    </font>
    <font>
      <b/>
      <sz val="14"/>
      <color theme="1"/>
      <name val="Calibri"/>
    </font>
    <font>
      <b/>
      <sz val="16"/>
      <color rgb="FF000000"/>
      <name val="Calibri"/>
    </font>
    <font>
      <b/>
      <sz val="14"/>
      <color theme="1"/>
      <name val="Arial"/>
      <scheme val="minor"/>
    </font>
    <font>
      <sz val="16"/>
      <color theme="1"/>
      <name val="Arial"/>
      <scheme val="minor"/>
    </font>
    <font>
      <b/>
      <sz val="12"/>
      <color rgb="FF000000"/>
      <name val="Calibri"/>
    </font>
    <font>
      <sz val="12"/>
      <color theme="1"/>
      <name val="Arial"/>
      <scheme val="minor"/>
    </font>
    <font>
      <b/>
      <sz val="24"/>
      <color rgb="FFFFFFFF"/>
      <name val="Calibri"/>
    </font>
    <font>
      <b/>
      <sz val="22"/>
      <color rgb="FF980000"/>
      <name val="Arial"/>
      <scheme val="minor"/>
    </font>
    <font>
      <b/>
      <sz val="15"/>
      <color rgb="FFFFFFFF"/>
      <name val="Calibri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b/>
      <sz val="15"/>
      <color rgb="FF000000"/>
      <name val="Calibri"/>
      <family val="2"/>
    </font>
    <font>
      <sz val="15"/>
      <name val="Calibri"/>
      <family val="2"/>
    </font>
    <font>
      <b/>
      <sz val="15"/>
      <color rgb="FFFFFFFF"/>
      <name val="Calibri"/>
      <family val="2"/>
    </font>
    <font>
      <sz val="15"/>
      <color rgb="FF000000"/>
      <name val="Calibri"/>
      <family val="2"/>
    </font>
    <font>
      <b/>
      <sz val="15"/>
      <color rgb="FF0000FF"/>
      <name val="Calibri"/>
      <family val="2"/>
    </font>
    <font>
      <b/>
      <i/>
      <sz val="15"/>
      <color rgb="FF0000FF"/>
      <name val="Calibri"/>
      <family val="2"/>
    </font>
    <font>
      <b/>
      <i/>
      <sz val="15"/>
      <color rgb="FF000000"/>
      <name val="Calibri"/>
      <family val="2"/>
    </font>
    <font>
      <b/>
      <i/>
      <sz val="15"/>
      <color rgb="FF980000"/>
      <name val="Calibri"/>
      <family val="2"/>
    </font>
    <font>
      <b/>
      <i/>
      <sz val="15"/>
      <color theme="1"/>
      <name val="Calibri"/>
      <family val="2"/>
    </font>
    <font>
      <b/>
      <sz val="15"/>
      <color rgb="FF9900FF"/>
      <name val="Calibri"/>
      <family val="2"/>
    </font>
    <font>
      <sz val="8"/>
      <name val="Arial"/>
      <scheme val="minor"/>
    </font>
    <font>
      <sz val="14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1"/>
      <color rgb="FF000000"/>
      <name val="Arial"/>
      <charset val="1"/>
    </font>
    <font>
      <b/>
      <sz val="15"/>
      <color rgb="FF0000FF"/>
      <name val="Calibri"/>
      <charset val="1"/>
    </font>
    <font>
      <b/>
      <sz val="14"/>
      <color rgb="FF000000"/>
      <name val="Calibri"/>
      <charset val="1"/>
    </font>
    <font>
      <b/>
      <sz val="10"/>
      <color rgb="FF000000"/>
      <name val="Arial"/>
      <charset val="1"/>
    </font>
    <font>
      <b/>
      <sz val="12"/>
      <color rgb="FF000000"/>
      <name val="Calibri"/>
      <charset val="1"/>
    </font>
    <font>
      <sz val="15"/>
      <color rgb="FF000000"/>
      <name val="Arial"/>
      <family val="2"/>
      <scheme val="minor"/>
    </font>
    <font>
      <sz val="15"/>
      <color rgb="FF000000"/>
      <name val="Arial"/>
      <family val="2"/>
    </font>
    <font>
      <b/>
      <sz val="11"/>
      <color rgb="FF000000"/>
      <name val="Arial"/>
      <scheme val="minor"/>
    </font>
    <font>
      <sz val="14"/>
      <color rgb="FF000000"/>
      <name val="Arial"/>
    </font>
    <font>
      <sz val="15"/>
      <color rgb="FF000000"/>
      <name val="Arial"/>
      <charset val="1"/>
    </font>
    <font>
      <sz val="12"/>
      <color rgb="FF000000"/>
      <name val="Arial"/>
    </font>
    <font>
      <b/>
      <sz val="14"/>
      <color rgb="FF000000"/>
      <name val="Arial"/>
      <charset val="1"/>
    </font>
    <font>
      <b/>
      <sz val="15"/>
      <color rgb="FF000000"/>
      <name val="Calibri"/>
      <charset val="1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D2EDEF"/>
        <bgColor rgb="FFD2EDEF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1155CC"/>
        <bgColor rgb="FF1155C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CFE2F3"/>
        <bgColor rgb="FF000000"/>
      </patternFill>
    </fill>
    <fill>
      <patternFill patternType="solid">
        <fgColor rgb="FFFFFFFF"/>
        <bgColor rgb="FF000000"/>
      </patternFill>
    </fill>
  </fills>
  <borders count="9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rgb="FF000000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rgb="FF000000"/>
      </top>
      <bottom style="thin">
        <color theme="1" tint="4.9989318521683403E-2"/>
      </bottom>
      <diagonal/>
    </border>
    <border>
      <left/>
      <right/>
      <top style="thin">
        <color rgb="FF000000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rgb="FF000000"/>
      </top>
      <bottom style="thin">
        <color theme="1" tint="4.9989318521683403E-2"/>
      </bottom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  <border>
      <left style="thin">
        <color rgb="FF0D0D0D"/>
      </left>
      <right/>
      <top style="thin">
        <color rgb="FF0D0D0D"/>
      </top>
      <bottom style="thin">
        <color rgb="FF000000"/>
      </bottom>
      <diagonal/>
    </border>
    <border>
      <left/>
      <right/>
      <top style="thin">
        <color rgb="FF0D0D0D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D0D0D"/>
      </left>
      <right/>
      <top style="thin">
        <color rgb="FF000000"/>
      </top>
      <bottom style="thin">
        <color rgb="FF0D0D0D"/>
      </bottom>
      <diagonal/>
    </border>
    <border>
      <left/>
      <right/>
      <top style="thin">
        <color rgb="FF000000"/>
      </top>
      <bottom style="thin">
        <color rgb="FF0D0D0D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rgb="FF000000"/>
      </bottom>
      <diagonal/>
    </border>
    <border>
      <left/>
      <right/>
      <top style="thin">
        <color theme="1" tint="4.9989318521683403E-2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 tint="4.9989318521683403E-2"/>
      </bottom>
      <diagonal/>
    </border>
    <border>
      <left/>
      <right style="thin">
        <color rgb="FFCCCCCC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D0D0D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1" tint="4.9989318521683403E-2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86">
    <xf numFmtId="0" fontId="0" fillId="0" borderId="0" xfId="0"/>
    <xf numFmtId="0" fontId="4" fillId="4" borderId="0" xfId="0" applyFont="1" applyFill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wrapText="1"/>
    </xf>
    <xf numFmtId="0" fontId="9" fillId="0" borderId="1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7" borderId="24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15" fillId="0" borderId="3" xfId="0" applyFont="1" applyBorder="1"/>
    <xf numFmtId="0" fontId="14" fillId="0" borderId="3" xfId="0" applyFont="1" applyBorder="1"/>
    <xf numFmtId="0" fontId="18" fillId="3" borderId="0" xfId="0" applyFont="1" applyFill="1" applyAlignment="1">
      <alignment horizontal="center" vertical="center"/>
    </xf>
    <xf numFmtId="0" fontId="19" fillId="0" borderId="0" xfId="0" applyFont="1"/>
    <xf numFmtId="0" fontId="20" fillId="5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left" vertical="center"/>
    </xf>
    <xf numFmtId="164" fontId="14" fillId="0" borderId="3" xfId="0" applyNumberFormat="1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vertical="center"/>
    </xf>
    <xf numFmtId="0" fontId="18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4" fillId="4" borderId="3" xfId="0" applyFont="1" applyFill="1" applyBorder="1" applyAlignment="1">
      <alignment vertical="center"/>
    </xf>
    <xf numFmtId="0" fontId="24" fillId="4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49" fontId="24" fillId="4" borderId="3" xfId="0" applyNumberFormat="1" applyFont="1" applyFill="1" applyBorder="1" applyAlignment="1">
      <alignment horizontal="left" vertical="center"/>
    </xf>
    <xf numFmtId="49" fontId="16" fillId="0" borderId="0" xfId="0" applyNumberFormat="1" applyFont="1"/>
    <xf numFmtId="0" fontId="15" fillId="4" borderId="3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5" fillId="0" borderId="1" xfId="0" applyFont="1" applyBorder="1" applyAlignment="1">
      <alignment vertical="center" wrapText="1"/>
    </xf>
    <xf numFmtId="0" fontId="18" fillId="6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 wrapText="1"/>
    </xf>
    <xf numFmtId="0" fontId="15" fillId="4" borderId="4" xfId="0" applyFont="1" applyFill="1" applyBorder="1" applyAlignment="1">
      <alignment vertical="center"/>
    </xf>
    <xf numFmtId="0" fontId="15" fillId="4" borderId="3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0" fontId="19" fillId="0" borderId="0" xfId="0" applyFont="1" applyAlignment="1">
      <alignment vertical="center" wrapText="1"/>
    </xf>
    <xf numFmtId="0" fontId="15" fillId="4" borderId="3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vertical="center"/>
    </xf>
    <xf numFmtId="14" fontId="15" fillId="4" borderId="3" xfId="0" applyNumberFormat="1" applyFont="1" applyFill="1" applyBorder="1" applyAlignment="1">
      <alignment horizontal="left" vertical="center" wrapText="1"/>
    </xf>
    <xf numFmtId="166" fontId="15" fillId="0" borderId="3" xfId="0" applyNumberFormat="1" applyFont="1" applyBorder="1" applyAlignment="1">
      <alignment horizontal="left" vertical="center" wrapText="1"/>
    </xf>
    <xf numFmtId="165" fontId="15" fillId="0" borderId="3" xfId="0" applyNumberFormat="1" applyFont="1" applyBorder="1" applyAlignment="1">
      <alignment horizontal="left" vertical="center" wrapText="1"/>
    </xf>
    <xf numFmtId="14" fontId="15" fillId="0" borderId="3" xfId="0" applyNumberFormat="1" applyFont="1" applyBorder="1" applyAlignment="1">
      <alignment horizontal="left" vertical="center"/>
    </xf>
    <xf numFmtId="0" fontId="15" fillId="0" borderId="4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 wrapText="1"/>
    </xf>
    <xf numFmtId="0" fontId="15" fillId="0" borderId="6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20" fontId="15" fillId="0" borderId="3" xfId="0" applyNumberFormat="1" applyFont="1" applyBorder="1" applyAlignment="1">
      <alignment vertical="center"/>
    </xf>
    <xf numFmtId="0" fontId="15" fillId="0" borderId="6" xfId="0" applyFont="1" applyBorder="1" applyAlignment="1">
      <alignment vertical="center" wrapText="1"/>
    </xf>
    <xf numFmtId="0" fontId="19" fillId="0" borderId="31" xfId="0" applyFont="1" applyBorder="1" applyAlignment="1">
      <alignment vertical="center" wrapText="1"/>
    </xf>
    <xf numFmtId="0" fontId="19" fillId="0" borderId="3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20" fillId="8" borderId="3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/>
    </xf>
    <xf numFmtId="0" fontId="15" fillId="0" borderId="0" xfId="0" applyFont="1" applyAlignment="1">
      <alignment wrapText="1"/>
    </xf>
    <xf numFmtId="0" fontId="15" fillId="4" borderId="3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9" fillId="0" borderId="31" xfId="0" applyFont="1" applyBorder="1"/>
    <xf numFmtId="0" fontId="16" fillId="0" borderId="31" xfId="0" applyFont="1" applyBorder="1" applyAlignment="1">
      <alignment horizontal="center"/>
    </xf>
    <xf numFmtId="0" fontId="15" fillId="4" borderId="3" xfId="0" applyFont="1" applyFill="1" applyBorder="1" applyAlignment="1">
      <alignment horizontal="center" vertical="center" wrapText="1"/>
    </xf>
    <xf numFmtId="0" fontId="28" fillId="0" borderId="32" xfId="0" applyFont="1" applyBorder="1" applyAlignment="1">
      <alignment readingOrder="1"/>
    </xf>
    <xf numFmtId="0" fontId="28" fillId="0" borderId="34" xfId="0" applyFont="1" applyBorder="1" applyAlignment="1">
      <alignment readingOrder="1"/>
    </xf>
    <xf numFmtId="0" fontId="27" fillId="0" borderId="34" xfId="0" applyFont="1" applyBorder="1" applyAlignment="1">
      <alignment readingOrder="1"/>
    </xf>
    <xf numFmtId="0" fontId="16" fillId="0" borderId="41" xfId="0" applyFont="1" applyBorder="1" applyAlignment="1">
      <alignment horizontal="center"/>
    </xf>
    <xf numFmtId="0" fontId="19" fillId="0" borderId="41" xfId="0" applyFont="1" applyBorder="1"/>
    <xf numFmtId="0" fontId="16" fillId="0" borderId="31" xfId="0" applyFont="1" applyBorder="1" applyAlignment="1">
      <alignment horizontal="center" vertical="center" wrapText="1"/>
    </xf>
    <xf numFmtId="0" fontId="15" fillId="4" borderId="31" xfId="0" applyFont="1" applyFill="1" applyBorder="1" applyAlignment="1">
      <alignment horizontal="left" vertical="center" wrapText="1"/>
    </xf>
    <xf numFmtId="0" fontId="14" fillId="4" borderId="31" xfId="0" applyFont="1" applyFill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left" wrapText="1"/>
    </xf>
    <xf numFmtId="0" fontId="32" fillId="14" borderId="3" xfId="0" applyFont="1" applyFill="1" applyBorder="1" applyAlignment="1">
      <alignment wrapText="1" readingOrder="1"/>
    </xf>
    <xf numFmtId="0" fontId="33" fillId="15" borderId="32" xfId="0" applyFont="1" applyFill="1" applyBorder="1" applyAlignment="1">
      <alignment wrapText="1" readingOrder="1"/>
    </xf>
    <xf numFmtId="0" fontId="35" fillId="15" borderId="33" xfId="0" applyFont="1" applyFill="1" applyBorder="1" applyAlignment="1">
      <alignment wrapText="1" readingOrder="1"/>
    </xf>
    <xf numFmtId="0" fontId="33" fillId="15" borderId="34" xfId="0" applyFont="1" applyFill="1" applyBorder="1" applyAlignment="1">
      <alignment wrapText="1" readingOrder="1"/>
    </xf>
    <xf numFmtId="0" fontId="35" fillId="0" borderId="33" xfId="0" applyFont="1" applyBorder="1" applyAlignment="1">
      <alignment wrapText="1" readingOrder="1"/>
    </xf>
    <xf numFmtId="0" fontId="35" fillId="16" borderId="33" xfId="0" applyFont="1" applyFill="1" applyBorder="1" applyAlignment="1">
      <alignment wrapText="1" readingOrder="1"/>
    </xf>
    <xf numFmtId="0" fontId="29" fillId="16" borderId="33" xfId="0" applyFont="1" applyFill="1" applyBorder="1" applyAlignment="1">
      <alignment wrapText="1" readingOrder="1"/>
    </xf>
    <xf numFmtId="0" fontId="15" fillId="4" borderId="17" xfId="0" applyFont="1" applyFill="1" applyBorder="1" applyAlignment="1">
      <alignment horizontal="left" vertical="center" wrapText="1"/>
    </xf>
    <xf numFmtId="0" fontId="15" fillId="4" borderId="8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7" fillId="0" borderId="39" xfId="0" applyFont="1" applyBorder="1" applyAlignment="1">
      <alignment readingOrder="1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36" fillId="0" borderId="31" xfId="0" applyFont="1" applyBorder="1" applyAlignment="1">
      <alignment horizontal="left" vertical="center" indent="1"/>
    </xf>
    <xf numFmtId="0" fontId="7" fillId="0" borderId="31" xfId="0" applyFont="1" applyBorder="1" applyAlignment="1">
      <alignment horizontal="left" vertical="center"/>
    </xf>
    <xf numFmtId="0" fontId="37" fillId="0" borderId="34" xfId="0" applyFont="1" applyBorder="1" applyAlignment="1">
      <alignment readingOrder="1"/>
    </xf>
    <xf numFmtId="0" fontId="27" fillId="0" borderId="39" xfId="0" applyFont="1" applyBorder="1" applyAlignment="1">
      <alignment wrapText="1" readingOrder="1"/>
    </xf>
    <xf numFmtId="0" fontId="15" fillId="4" borderId="1" xfId="0" applyFont="1" applyFill="1" applyBorder="1" applyAlignment="1">
      <alignment horizontal="left" vertical="center" wrapText="1"/>
    </xf>
    <xf numFmtId="0" fontId="15" fillId="4" borderId="7" xfId="0" applyFont="1" applyFill="1" applyBorder="1" applyAlignment="1">
      <alignment horizontal="left" vertical="center" wrapText="1"/>
    </xf>
    <xf numFmtId="0" fontId="28" fillId="16" borderId="38" xfId="0" applyFont="1" applyFill="1" applyBorder="1" applyAlignment="1">
      <alignment readingOrder="1"/>
    </xf>
    <xf numFmtId="0" fontId="28" fillId="16" borderId="39" xfId="0" applyFont="1" applyFill="1" applyBorder="1" applyAlignment="1">
      <alignment readingOrder="1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2" fillId="0" borderId="50" xfId="0" applyFont="1" applyBorder="1" applyAlignment="1">
      <alignment horizontal="left" wrapText="1"/>
    </xf>
    <xf numFmtId="0" fontId="0" fillId="0" borderId="31" xfId="0" applyBorder="1"/>
    <xf numFmtId="0" fontId="9" fillId="0" borderId="31" xfId="0" applyFont="1" applyBorder="1" applyAlignment="1">
      <alignment vertical="center" wrapText="1"/>
    </xf>
    <xf numFmtId="0" fontId="39" fillId="0" borderId="2" xfId="0" applyFont="1" applyBorder="1" applyAlignment="1">
      <alignment readingOrder="1"/>
    </xf>
    <xf numFmtId="0" fontId="16" fillId="0" borderId="55" xfId="0" applyFont="1" applyBorder="1" applyAlignment="1">
      <alignment horizontal="center" vertical="center" wrapText="1"/>
    </xf>
    <xf numFmtId="0" fontId="15" fillId="4" borderId="54" xfId="0" applyFont="1" applyFill="1" applyBorder="1" applyAlignment="1">
      <alignment horizontal="left" vertical="center" wrapText="1"/>
    </xf>
    <xf numFmtId="0" fontId="19" fillId="0" borderId="57" xfId="0" applyFont="1" applyBorder="1"/>
    <xf numFmtId="0" fontId="20" fillId="8" borderId="6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9" fillId="0" borderId="60" xfId="0" applyFont="1" applyBorder="1"/>
    <xf numFmtId="0" fontId="19" fillId="0" borderId="61" xfId="0" applyFont="1" applyBorder="1"/>
    <xf numFmtId="0" fontId="19" fillId="0" borderId="62" xfId="0" applyFont="1" applyBorder="1"/>
    <xf numFmtId="0" fontId="19" fillId="0" borderId="58" xfId="0" applyFont="1" applyBorder="1"/>
    <xf numFmtId="0" fontId="15" fillId="4" borderId="60" xfId="0" applyFont="1" applyFill="1" applyBorder="1" applyAlignment="1">
      <alignment horizontal="left" vertical="center" wrapText="1"/>
    </xf>
    <xf numFmtId="0" fontId="15" fillId="4" borderId="59" xfId="0" applyFont="1" applyFill="1" applyBorder="1" applyAlignment="1">
      <alignment horizontal="left" vertical="center" wrapText="1"/>
    </xf>
    <xf numFmtId="0" fontId="15" fillId="4" borderId="66" xfId="0" applyFont="1" applyFill="1" applyBorder="1" applyAlignment="1">
      <alignment horizontal="left" vertical="center" wrapText="1"/>
    </xf>
    <xf numFmtId="0" fontId="15" fillId="4" borderId="56" xfId="0" applyFont="1" applyFill="1" applyBorder="1" applyAlignment="1">
      <alignment horizontal="left" vertical="center" wrapText="1"/>
    </xf>
    <xf numFmtId="0" fontId="19" fillId="0" borderId="64" xfId="0" applyFont="1" applyBorder="1"/>
    <xf numFmtId="0" fontId="19" fillId="0" borderId="63" xfId="0" applyFont="1" applyBorder="1"/>
    <xf numFmtId="0" fontId="15" fillId="4" borderId="64" xfId="0" applyFont="1" applyFill="1" applyBorder="1" applyAlignment="1">
      <alignment horizontal="left" vertical="center" wrapText="1"/>
    </xf>
    <xf numFmtId="0" fontId="16" fillId="0" borderId="59" xfId="0" applyFont="1" applyBorder="1" applyAlignment="1">
      <alignment horizontal="center" vertical="center" wrapText="1"/>
    </xf>
    <xf numFmtId="0" fontId="19" fillId="0" borderId="65" xfId="0" applyFont="1" applyBorder="1"/>
    <xf numFmtId="0" fontId="20" fillId="8" borderId="67" xfId="0" applyFont="1" applyFill="1" applyBorder="1" applyAlignment="1">
      <alignment horizontal="center" vertical="center" wrapText="1"/>
    </xf>
    <xf numFmtId="0" fontId="16" fillId="13" borderId="67" xfId="0" applyFont="1" applyFill="1" applyBorder="1" applyAlignment="1">
      <alignment horizontal="center" vertical="center" wrapText="1"/>
    </xf>
    <xf numFmtId="0" fontId="14" fillId="4" borderId="67" xfId="0" applyFont="1" applyFill="1" applyBorder="1" applyAlignment="1">
      <alignment horizontal="center" vertical="center" wrapText="1"/>
    </xf>
    <xf numFmtId="0" fontId="19" fillId="0" borderId="67" xfId="0" applyFont="1" applyBorder="1" applyAlignment="1">
      <alignment horizontal="center" vertical="center" wrapText="1"/>
    </xf>
    <xf numFmtId="0" fontId="16" fillId="0" borderId="67" xfId="0" applyFont="1" applyBorder="1" applyAlignment="1">
      <alignment horizontal="center" vertical="center" wrapText="1"/>
    </xf>
    <xf numFmtId="0" fontId="15" fillId="4" borderId="67" xfId="0" applyFont="1" applyFill="1" applyBorder="1" applyAlignment="1">
      <alignment horizontal="left" vertical="center" wrapText="1"/>
    </xf>
    <xf numFmtId="0" fontId="15" fillId="4" borderId="67" xfId="0" applyFont="1" applyFill="1" applyBorder="1" applyAlignment="1">
      <alignment horizontal="center" vertical="center" wrapText="1"/>
    </xf>
    <xf numFmtId="0" fontId="19" fillId="0" borderId="67" xfId="0" applyFont="1" applyBorder="1"/>
    <xf numFmtId="0" fontId="19" fillId="0" borderId="67" xfId="0" applyFont="1" applyBorder="1" applyAlignment="1">
      <alignment horizontal="center"/>
    </xf>
    <xf numFmtId="0" fontId="19" fillId="0" borderId="71" xfId="0" applyFont="1" applyBorder="1"/>
    <xf numFmtId="0" fontId="19" fillId="0" borderId="70" xfId="0" applyFont="1" applyBorder="1"/>
    <xf numFmtId="0" fontId="14" fillId="4" borderId="71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67" xfId="0" applyFont="1" applyFill="1" applyBorder="1" applyAlignment="1">
      <alignment horizontal="left" vertical="center"/>
    </xf>
    <xf numFmtId="0" fontId="10" fillId="17" borderId="10" xfId="0" applyFont="1" applyFill="1" applyBorder="1" applyAlignment="1">
      <alignment horizontal="left" vertical="center" wrapText="1"/>
    </xf>
    <xf numFmtId="0" fontId="10" fillId="17" borderId="13" xfId="0" applyFont="1" applyFill="1" applyBorder="1" applyAlignment="1">
      <alignment horizontal="left" vertical="center" wrapText="1"/>
    </xf>
    <xf numFmtId="0" fontId="15" fillId="4" borderId="72" xfId="0" applyFont="1" applyFill="1" applyBorder="1" applyAlignment="1">
      <alignment horizontal="center" vertical="center" wrapText="1"/>
    </xf>
    <xf numFmtId="0" fontId="16" fillId="0" borderId="73" xfId="0" applyFont="1" applyBorder="1" applyAlignment="1">
      <alignment horizontal="center"/>
    </xf>
    <xf numFmtId="0" fontId="19" fillId="0" borderId="73" xfId="0" applyFont="1" applyBorder="1"/>
    <xf numFmtId="0" fontId="16" fillId="0" borderId="67" xfId="0" applyFont="1" applyBorder="1" applyAlignment="1">
      <alignment horizontal="center"/>
    </xf>
    <xf numFmtId="0" fontId="19" fillId="0" borderId="3" xfId="0" applyFont="1" applyBorder="1" applyAlignment="1">
      <alignment horizontal="left" vertical="center" wrapText="1"/>
    </xf>
    <xf numFmtId="0" fontId="19" fillId="0" borderId="67" xfId="0" applyFont="1" applyBorder="1" applyAlignment="1">
      <alignment horizontal="left" vertical="center" wrapText="1"/>
    </xf>
    <xf numFmtId="0" fontId="27" fillId="0" borderId="23" xfId="0" applyFont="1" applyBorder="1" applyAlignment="1">
      <alignment vertical="center" readingOrder="1"/>
    </xf>
    <xf numFmtId="0" fontId="27" fillId="0" borderId="2" xfId="0" applyFont="1" applyBorder="1" applyAlignment="1">
      <alignment vertical="center" readingOrder="1"/>
    </xf>
    <xf numFmtId="0" fontId="41" fillId="16" borderId="32" xfId="0" applyFont="1" applyFill="1" applyBorder="1" applyAlignment="1">
      <alignment horizontal="center" vertical="center" readingOrder="1"/>
    </xf>
    <xf numFmtId="0" fontId="33" fillId="15" borderId="32" xfId="0" applyFont="1" applyFill="1" applyBorder="1" applyAlignment="1">
      <alignment vertical="center" readingOrder="1"/>
    </xf>
    <xf numFmtId="0" fontId="0" fillId="0" borderId="0" xfId="0" applyAlignment="1">
      <alignment wrapText="1"/>
    </xf>
    <xf numFmtId="0" fontId="32" fillId="18" borderId="3" xfId="0" applyFont="1" applyFill="1" applyBorder="1" applyAlignment="1">
      <alignment wrapText="1" readingOrder="1"/>
    </xf>
    <xf numFmtId="0" fontId="33" fillId="19" borderId="32" xfId="0" applyFont="1" applyFill="1" applyBorder="1" applyAlignment="1">
      <alignment readingOrder="1"/>
    </xf>
    <xf numFmtId="0" fontId="33" fillId="19" borderId="32" xfId="0" applyFont="1" applyFill="1" applyBorder="1" applyAlignment="1">
      <alignment wrapText="1" readingOrder="1"/>
    </xf>
    <xf numFmtId="0" fontId="35" fillId="19" borderId="33" xfId="0" applyFont="1" applyFill="1" applyBorder="1" applyAlignment="1">
      <alignment wrapText="1" readingOrder="1"/>
    </xf>
    <xf numFmtId="0" fontId="33" fillId="19" borderId="34" xfId="0" applyFont="1" applyFill="1" applyBorder="1" applyAlignment="1">
      <alignment wrapText="1" readingOrder="1"/>
    </xf>
    <xf numFmtId="0" fontId="19" fillId="4" borderId="77" xfId="0" applyFont="1" applyFill="1" applyBorder="1" applyAlignment="1">
      <alignment wrapText="1"/>
    </xf>
    <xf numFmtId="0" fontId="19" fillId="4" borderId="3" xfId="0" applyFont="1" applyFill="1" applyBorder="1" applyAlignment="1">
      <alignment wrapText="1"/>
    </xf>
    <xf numFmtId="0" fontId="19" fillId="4" borderId="1" xfId="0" applyFont="1" applyFill="1" applyBorder="1" applyAlignment="1">
      <alignment wrapText="1"/>
    </xf>
    <xf numFmtId="0" fontId="16" fillId="0" borderId="67" xfId="0" applyFont="1" applyBorder="1" applyAlignment="1">
      <alignment horizontal="center" wrapText="1"/>
    </xf>
    <xf numFmtId="0" fontId="27" fillId="0" borderId="49" xfId="0" applyFont="1" applyBorder="1" applyAlignment="1">
      <alignment readingOrder="1"/>
    </xf>
    <xf numFmtId="0" fontId="27" fillId="0" borderId="23" xfId="0" applyFont="1" applyBorder="1" applyAlignment="1">
      <alignment readingOrder="1"/>
    </xf>
    <xf numFmtId="0" fontId="28" fillId="20" borderId="38" xfId="0" applyFont="1" applyFill="1" applyBorder="1" applyAlignment="1">
      <alignment readingOrder="1"/>
    </xf>
    <xf numFmtId="0" fontId="27" fillId="0" borderId="49" xfId="0" applyFont="1" applyBorder="1" applyAlignment="1">
      <alignment vertical="center" readingOrder="1"/>
    </xf>
    <xf numFmtId="0" fontId="27" fillId="0" borderId="80" xfId="0" applyFont="1" applyBorder="1" applyAlignment="1">
      <alignment readingOrder="1"/>
    </xf>
    <xf numFmtId="0" fontId="30" fillId="16" borderId="3" xfId="0" applyFont="1" applyFill="1" applyBorder="1" applyAlignment="1">
      <alignment wrapText="1" readingOrder="1"/>
    </xf>
    <xf numFmtId="0" fontId="28" fillId="16" borderId="3" xfId="0" applyFont="1" applyFill="1" applyBorder="1" applyAlignment="1">
      <alignment readingOrder="1"/>
    </xf>
    <xf numFmtId="0" fontId="28" fillId="16" borderId="3" xfId="0" applyFont="1" applyFill="1" applyBorder="1" applyAlignment="1">
      <alignment wrapText="1" readingOrder="1"/>
    </xf>
    <xf numFmtId="0" fontId="28" fillId="16" borderId="3" xfId="0" applyFont="1" applyFill="1" applyBorder="1" applyAlignment="1">
      <alignment horizontal="center" readingOrder="1"/>
    </xf>
    <xf numFmtId="0" fontId="30" fillId="16" borderId="3" xfId="0" applyFont="1" applyFill="1" applyBorder="1" applyAlignment="1">
      <alignment horizontal="center" readingOrder="1"/>
    </xf>
    <xf numFmtId="0" fontId="19" fillId="0" borderId="91" xfId="0" applyFont="1" applyBorder="1"/>
    <xf numFmtId="0" fontId="33" fillId="15" borderId="7" xfId="0" applyFont="1" applyFill="1" applyBorder="1" applyAlignment="1">
      <alignment wrapText="1" readingOrder="1"/>
    </xf>
    <xf numFmtId="0" fontId="33" fillId="15" borderId="8" xfId="0" applyFont="1" applyFill="1" applyBorder="1" applyAlignment="1">
      <alignment wrapText="1" readingOrder="1"/>
    </xf>
    <xf numFmtId="0" fontId="33" fillId="15" borderId="92" xfId="0" applyFont="1" applyFill="1" applyBorder="1" applyAlignment="1">
      <alignment wrapText="1" readingOrder="1"/>
    </xf>
    <xf numFmtId="0" fontId="33" fillId="15" borderId="93" xfId="0" applyFont="1" applyFill="1" applyBorder="1" applyAlignment="1">
      <alignment wrapText="1" readingOrder="1"/>
    </xf>
    <xf numFmtId="0" fontId="33" fillId="15" borderId="94" xfId="0" applyFont="1" applyFill="1" applyBorder="1" applyAlignment="1">
      <alignment wrapText="1" readingOrder="1"/>
    </xf>
    <xf numFmtId="0" fontId="33" fillId="15" borderId="3" xfId="0" applyFont="1" applyFill="1" applyBorder="1" applyAlignment="1">
      <alignment vertical="center" readingOrder="1"/>
    </xf>
    <xf numFmtId="0" fontId="27" fillId="0" borderId="3" xfId="0" applyFont="1" applyBorder="1" applyAlignment="1">
      <alignment vertical="center" readingOrder="1"/>
    </xf>
    <xf numFmtId="0" fontId="33" fillId="15" borderId="3" xfId="0" applyFont="1" applyFill="1" applyBorder="1" applyAlignment="1">
      <alignment wrapText="1" readingOrder="1"/>
    </xf>
    <xf numFmtId="0" fontId="32" fillId="14" borderId="1" xfId="0" applyFont="1" applyFill="1" applyBorder="1" applyAlignment="1">
      <alignment wrapText="1" readingOrder="1"/>
    </xf>
    <xf numFmtId="0" fontId="35" fillId="15" borderId="40" xfId="0" applyFont="1" applyFill="1" applyBorder="1" applyAlignment="1">
      <alignment wrapText="1" readingOrder="1"/>
    </xf>
    <xf numFmtId="0" fontId="35" fillId="0" borderId="40" xfId="0" applyFont="1" applyBorder="1" applyAlignment="1">
      <alignment wrapText="1" readingOrder="1"/>
    </xf>
    <xf numFmtId="0" fontId="15" fillId="4" borderId="6" xfId="0" applyFont="1" applyFill="1" applyBorder="1" applyAlignment="1">
      <alignment horizontal="left" vertical="center" wrapText="1"/>
    </xf>
    <xf numFmtId="0" fontId="33" fillId="15" borderId="4" xfId="0" applyFont="1" applyFill="1" applyBorder="1" applyAlignment="1">
      <alignment wrapText="1" readingOrder="1"/>
    </xf>
    <xf numFmtId="0" fontId="44" fillId="0" borderId="3" xfId="0" applyFont="1" applyBorder="1"/>
    <xf numFmtId="0" fontId="28" fillId="20" borderId="3" xfId="0" applyFont="1" applyFill="1" applyBorder="1" applyAlignment="1">
      <alignment wrapText="1" readingOrder="1"/>
    </xf>
    <xf numFmtId="0" fontId="28" fillId="20" borderId="3" xfId="0" applyFont="1" applyFill="1" applyBorder="1" applyAlignment="1">
      <alignment readingOrder="1"/>
    </xf>
    <xf numFmtId="0" fontId="30" fillId="20" borderId="3" xfId="0" applyFont="1" applyFill="1" applyBorder="1" applyAlignment="1">
      <alignment wrapText="1" readingOrder="1"/>
    </xf>
    <xf numFmtId="0" fontId="33" fillId="19" borderId="92" xfId="0" applyFont="1" applyFill="1" applyBorder="1" applyAlignment="1">
      <alignment wrapText="1" readingOrder="1"/>
    </xf>
    <xf numFmtId="0" fontId="33" fillId="19" borderId="93" xfId="0" applyFont="1" applyFill="1" applyBorder="1" applyAlignment="1">
      <alignment wrapText="1" readingOrder="1"/>
    </xf>
    <xf numFmtId="0" fontId="27" fillId="0" borderId="95" xfId="0" applyFont="1" applyBorder="1" applyAlignment="1">
      <alignment readingOrder="1"/>
    </xf>
    <xf numFmtId="0" fontId="27" fillId="0" borderId="17" xfId="0" applyFont="1" applyBorder="1" applyAlignment="1">
      <alignment readingOrder="1"/>
    </xf>
    <xf numFmtId="0" fontId="28" fillId="20" borderId="4" xfId="0" applyFont="1" applyFill="1" applyBorder="1" applyAlignment="1">
      <alignment readingOrder="1"/>
    </xf>
    <xf numFmtId="0" fontId="28" fillId="20" borderId="6" xfId="0" applyFont="1" applyFill="1" applyBorder="1" applyAlignment="1">
      <alignment readingOrder="1"/>
    </xf>
    <xf numFmtId="0" fontId="19" fillId="0" borderId="68" xfId="0" applyFont="1" applyBorder="1"/>
    <xf numFmtId="0" fontId="18" fillId="3" borderId="0" xfId="0" applyFont="1" applyFill="1" applyAlignment="1">
      <alignment horizontal="center" vertical="center"/>
    </xf>
    <xf numFmtId="0" fontId="19" fillId="0" borderId="0" xfId="0" applyFont="1"/>
    <xf numFmtId="0" fontId="22" fillId="8" borderId="4" xfId="0" applyFont="1" applyFill="1" applyBorder="1" applyAlignment="1">
      <alignment horizontal="center" vertical="center" wrapText="1"/>
    </xf>
    <xf numFmtId="0" fontId="17" fillId="4" borderId="5" xfId="0" applyFont="1" applyFill="1" applyBorder="1"/>
    <xf numFmtId="0" fontId="17" fillId="9" borderId="5" xfId="0" applyFont="1" applyFill="1" applyBorder="1"/>
    <xf numFmtId="0" fontId="17" fillId="4" borderId="6" xfId="0" applyFont="1" applyFill="1" applyBorder="1"/>
    <xf numFmtId="0" fontId="16" fillId="2" borderId="1" xfId="0" applyFont="1" applyFill="1" applyBorder="1" applyAlignment="1">
      <alignment vertical="center"/>
    </xf>
    <xf numFmtId="0" fontId="17" fillId="0" borderId="2" xfId="0" applyFont="1" applyBorder="1"/>
    <xf numFmtId="0" fontId="14" fillId="2" borderId="1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30" fillId="0" borderId="37" xfId="0" applyFont="1" applyBorder="1" applyAlignment="1">
      <alignment vertical="center" readingOrder="1"/>
    </xf>
    <xf numFmtId="0" fontId="30" fillId="0" borderId="12" xfId="0" applyFont="1" applyBorder="1" applyAlignment="1">
      <alignment horizontal="left" vertical="center" readingOrder="1"/>
    </xf>
    <xf numFmtId="0" fontId="29" fillId="0" borderId="36" xfId="0" applyFont="1" applyBorder="1" applyAlignment="1">
      <alignment horizontal="left" vertical="center" wrapText="1" readingOrder="1"/>
    </xf>
    <xf numFmtId="0" fontId="29" fillId="0" borderId="12" xfId="0" applyFont="1" applyBorder="1" applyAlignment="1">
      <alignment horizontal="left" vertical="center" wrapText="1" readingOrder="1"/>
    </xf>
    <xf numFmtId="0" fontId="6" fillId="7" borderId="7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29" fillId="0" borderId="4" xfId="0" applyFont="1" applyBorder="1" applyAlignment="1">
      <alignment horizontal="left" vertical="center" wrapText="1" readingOrder="1"/>
    </xf>
    <xf numFmtId="0" fontId="29" fillId="0" borderId="6" xfId="0" applyFont="1" applyBorder="1" applyAlignment="1">
      <alignment horizontal="left" vertical="center" wrapText="1" readingOrder="1"/>
    </xf>
    <xf numFmtId="0" fontId="30" fillId="0" borderId="4" xfId="0" applyFont="1" applyBorder="1" applyAlignment="1">
      <alignment horizontal="left" vertical="center" readingOrder="1"/>
    </xf>
    <xf numFmtId="0" fontId="30" fillId="0" borderId="4" xfId="0" applyFont="1" applyBorder="1" applyAlignment="1">
      <alignment horizontal="left" vertical="center" wrapText="1" readingOrder="1"/>
    </xf>
    <xf numFmtId="0" fontId="30" fillId="0" borderId="35" xfId="0" applyFont="1" applyBorder="1" applyAlignment="1">
      <alignment vertical="center" wrapText="1" readingOrder="1"/>
    </xf>
    <xf numFmtId="0" fontId="30" fillId="0" borderId="12" xfId="0" applyFont="1" applyBorder="1" applyAlignment="1">
      <alignment horizontal="left" vertical="center" wrapText="1" readingOrder="1"/>
    </xf>
    <xf numFmtId="0" fontId="30" fillId="0" borderId="9" xfId="0" applyFont="1" applyBorder="1" applyAlignment="1">
      <alignment horizontal="left" vertical="center" readingOrder="1"/>
    </xf>
    <xf numFmtId="0" fontId="30" fillId="0" borderId="35" xfId="0" applyFont="1" applyBorder="1" applyAlignment="1">
      <alignment vertical="center" readingOrder="1"/>
    </xf>
    <xf numFmtId="0" fontId="1" fillId="0" borderId="12" xfId="0" applyFont="1" applyBorder="1" applyAlignment="1">
      <alignment horizontal="left" vertical="center"/>
    </xf>
    <xf numFmtId="0" fontId="30" fillId="0" borderId="37" xfId="0" applyFont="1" applyBorder="1" applyAlignment="1">
      <alignment vertical="center" wrapText="1" readingOrder="1"/>
    </xf>
    <xf numFmtId="0" fontId="1" fillId="0" borderId="1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38" fillId="0" borderId="41" xfId="0" applyFont="1" applyBorder="1" applyAlignment="1">
      <alignment horizontal="left" vertical="center"/>
    </xf>
    <xf numFmtId="0" fontId="38" fillId="0" borderId="51" xfId="0" applyFont="1" applyBorder="1" applyAlignment="1">
      <alignment horizontal="left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0" borderId="5" xfId="0" applyFont="1" applyBorder="1"/>
    <xf numFmtId="0" fontId="1" fillId="0" borderId="12" xfId="0" applyFont="1" applyBorder="1"/>
    <xf numFmtId="0" fontId="30" fillId="0" borderId="34" xfId="0" applyFont="1" applyBorder="1" applyAlignment="1">
      <alignment vertical="center" readingOrder="1"/>
    </xf>
    <xf numFmtId="0" fontId="29" fillId="0" borderId="5" xfId="0" applyFont="1" applyBorder="1" applyAlignment="1">
      <alignment horizontal="left" vertical="center" wrapText="1" readingOrder="1"/>
    </xf>
    <xf numFmtId="0" fontId="11" fillId="10" borderId="14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12" fillId="0" borderId="7" xfId="0" applyFont="1" applyBorder="1" applyAlignment="1">
      <alignment horizontal="center" vertical="center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5" fillId="0" borderId="1" xfId="0" applyFont="1" applyBorder="1" applyAlignment="1">
      <alignment vertical="center" wrapText="1"/>
    </xf>
    <xf numFmtId="0" fontId="17" fillId="0" borderId="23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8" fillId="6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11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0" fontId="15" fillId="0" borderId="23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23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center"/>
    </xf>
    <xf numFmtId="0" fontId="18" fillId="6" borderId="23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13" borderId="23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5" fillId="4" borderId="45" xfId="0" applyFont="1" applyFill="1" applyBorder="1" applyAlignment="1">
      <alignment horizontal="left" vertical="center" wrapText="1"/>
    </xf>
    <xf numFmtId="0" fontId="15" fillId="4" borderId="46" xfId="0" applyFont="1" applyFill="1" applyBorder="1" applyAlignment="1">
      <alignment horizontal="left" vertical="center" wrapText="1"/>
    </xf>
    <xf numFmtId="0" fontId="15" fillId="4" borderId="47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48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/>
    </xf>
    <xf numFmtId="0" fontId="19" fillId="0" borderId="23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4" fillId="4" borderId="67" xfId="0" applyFont="1" applyFill="1" applyBorder="1" applyAlignment="1">
      <alignment horizontal="center" vertical="center" wrapText="1"/>
    </xf>
    <xf numFmtId="0" fontId="16" fillId="13" borderId="67" xfId="0" applyFont="1" applyFill="1" applyBorder="1" applyAlignment="1">
      <alignment horizontal="center" vertical="center" wrapText="1"/>
    </xf>
    <xf numFmtId="0" fontId="15" fillId="4" borderId="67" xfId="0" applyFont="1" applyFill="1" applyBorder="1" applyAlignment="1">
      <alignment horizontal="left" vertical="center" wrapText="1"/>
    </xf>
    <xf numFmtId="0" fontId="19" fillId="0" borderId="68" xfId="0" applyFont="1" applyBorder="1" applyAlignment="1">
      <alignment horizontal="center"/>
    </xf>
    <xf numFmtId="0" fontId="19" fillId="0" borderId="69" xfId="0" applyFont="1" applyBorder="1" applyAlignment="1">
      <alignment horizontal="center"/>
    </xf>
    <xf numFmtId="0" fontId="19" fillId="0" borderId="70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0" fontId="19" fillId="0" borderId="42" xfId="0" applyFont="1" applyBorder="1" applyAlignment="1">
      <alignment horizontal="left"/>
    </xf>
    <xf numFmtId="0" fontId="19" fillId="0" borderId="43" xfId="0" applyFont="1" applyBorder="1" applyAlignment="1">
      <alignment horizontal="left"/>
    </xf>
    <xf numFmtId="0" fontId="19" fillId="0" borderId="44" xfId="0" applyFont="1" applyBorder="1" applyAlignment="1">
      <alignment horizontal="left"/>
    </xf>
    <xf numFmtId="0" fontId="15" fillId="4" borderId="68" xfId="0" applyFont="1" applyFill="1" applyBorder="1" applyAlignment="1">
      <alignment horizontal="center" vertical="center" wrapText="1"/>
    </xf>
    <xf numFmtId="0" fontId="15" fillId="4" borderId="69" xfId="0" applyFont="1" applyFill="1" applyBorder="1" applyAlignment="1">
      <alignment horizontal="center" vertical="center" wrapText="1"/>
    </xf>
    <xf numFmtId="0" fontId="15" fillId="4" borderId="70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 vertical="center" wrapText="1"/>
    </xf>
    <xf numFmtId="0" fontId="15" fillId="4" borderId="17" xfId="0" applyFont="1" applyFill="1" applyBorder="1" applyAlignment="1">
      <alignment horizontal="left" vertical="center" wrapText="1"/>
    </xf>
    <xf numFmtId="0" fontId="15" fillId="4" borderId="8" xfId="0" applyFont="1" applyFill="1" applyBorder="1" applyAlignment="1">
      <alignment horizontal="left" vertical="center" wrapText="1"/>
    </xf>
    <xf numFmtId="0" fontId="15" fillId="4" borderId="31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0" fontId="19" fillId="0" borderId="8" xfId="0" applyFont="1" applyBorder="1" applyAlignment="1">
      <alignment horizontal="left"/>
    </xf>
    <xf numFmtId="0" fontId="19" fillId="0" borderId="71" xfId="0" applyFont="1" applyBorder="1" applyAlignment="1">
      <alignment horizontal="left"/>
    </xf>
    <xf numFmtId="0" fontId="19" fillId="0" borderId="67" xfId="0" applyFont="1" applyBorder="1" applyAlignment="1">
      <alignment horizontal="left"/>
    </xf>
    <xf numFmtId="0" fontId="15" fillId="4" borderId="1" xfId="0" applyFont="1" applyFill="1" applyBorder="1" applyAlignment="1">
      <alignment vertical="center" wrapText="1"/>
    </xf>
    <xf numFmtId="0" fontId="15" fillId="4" borderId="23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9" fillId="0" borderId="1" xfId="0" applyFont="1" applyBorder="1"/>
    <xf numFmtId="0" fontId="19" fillId="0" borderId="23" xfId="0" applyFont="1" applyBorder="1"/>
    <xf numFmtId="0" fontId="19" fillId="0" borderId="2" xfId="0" applyFont="1" applyBorder="1"/>
    <xf numFmtId="0" fontId="16" fillId="13" borderId="20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vertical="center" wrapText="1"/>
    </xf>
    <xf numFmtId="0" fontId="15" fillId="4" borderId="17" xfId="0" applyFont="1" applyFill="1" applyBorder="1" applyAlignment="1">
      <alignment vertical="center" wrapText="1"/>
    </xf>
    <xf numFmtId="0" fontId="15" fillId="4" borderId="8" xfId="0" applyFont="1" applyFill="1" applyBorder="1" applyAlignment="1">
      <alignment vertical="center" wrapText="1"/>
    </xf>
    <xf numFmtId="0" fontId="19" fillId="0" borderId="68" xfId="0" applyFont="1" applyBorder="1" applyAlignment="1">
      <alignment horizontal="left"/>
    </xf>
    <xf numFmtId="0" fontId="19" fillId="0" borderId="69" xfId="0" applyFont="1" applyBorder="1" applyAlignment="1">
      <alignment horizontal="left"/>
    </xf>
    <xf numFmtId="0" fontId="19" fillId="0" borderId="70" xfId="0" applyFont="1" applyBorder="1" applyAlignment="1">
      <alignment horizontal="left"/>
    </xf>
    <xf numFmtId="0" fontId="19" fillId="0" borderId="31" xfId="0" applyFont="1" applyBorder="1" applyAlignment="1">
      <alignment horizontal="left"/>
    </xf>
    <xf numFmtId="0" fontId="19" fillId="0" borderId="68" xfId="0" applyFont="1" applyBorder="1" applyAlignment="1">
      <alignment horizontal="left" wrapText="1"/>
    </xf>
    <xf numFmtId="0" fontId="19" fillId="0" borderId="69" xfId="0" applyFont="1" applyBorder="1" applyAlignment="1">
      <alignment horizontal="left" wrapText="1"/>
    </xf>
    <xf numFmtId="0" fontId="19" fillId="0" borderId="70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1" fillId="0" borderId="23" xfId="0" applyFont="1" applyBorder="1"/>
    <xf numFmtId="0" fontId="1" fillId="0" borderId="2" xfId="0" applyFont="1" applyBorder="1"/>
    <xf numFmtId="0" fontId="1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9" fillId="0" borderId="74" xfId="0" applyFont="1" applyBorder="1" applyAlignment="1">
      <alignment horizontal="left"/>
    </xf>
    <xf numFmtId="0" fontId="19" fillId="0" borderId="75" xfId="0" applyFont="1" applyBorder="1" applyAlignment="1">
      <alignment horizontal="left"/>
    </xf>
    <xf numFmtId="0" fontId="19" fillId="0" borderId="76" xfId="0" applyFont="1" applyBorder="1" applyAlignment="1">
      <alignment horizontal="left"/>
    </xf>
    <xf numFmtId="0" fontId="28" fillId="20" borderId="1" xfId="0" applyFont="1" applyFill="1" applyBorder="1" applyAlignment="1">
      <alignment horizontal="center" wrapText="1" readingOrder="1"/>
    </xf>
    <xf numFmtId="0" fontId="28" fillId="20" borderId="23" xfId="0" applyFont="1" applyFill="1" applyBorder="1" applyAlignment="1">
      <alignment horizontal="center" wrapText="1" readingOrder="1"/>
    </xf>
    <xf numFmtId="0" fontId="28" fillId="20" borderId="3" xfId="0" applyFont="1" applyFill="1" applyBorder="1" applyAlignment="1">
      <alignment horizontal="center" readingOrder="1"/>
    </xf>
    <xf numFmtId="0" fontId="19" fillId="4" borderId="78" xfId="0" applyFont="1" applyFill="1" applyBorder="1" applyAlignment="1">
      <alignment wrapText="1"/>
    </xf>
    <xf numFmtId="0" fontId="19" fillId="4" borderId="79" xfId="0" applyFont="1" applyFill="1" applyBorder="1" applyAlignment="1">
      <alignment wrapText="1"/>
    </xf>
    <xf numFmtId="0" fontId="28" fillId="20" borderId="3" xfId="0" applyFont="1" applyFill="1" applyBorder="1" applyAlignment="1">
      <alignment wrapText="1" readingOrder="1"/>
    </xf>
    <xf numFmtId="0" fontId="28" fillId="20" borderId="49" xfId="0" applyFont="1" applyFill="1" applyBorder="1" applyAlignment="1">
      <alignment readingOrder="1"/>
    </xf>
    <xf numFmtId="0" fontId="28" fillId="20" borderId="23" xfId="0" applyFont="1" applyFill="1" applyBorder="1" applyAlignment="1">
      <alignment readingOrder="1"/>
    </xf>
    <xf numFmtId="0" fontId="15" fillId="4" borderId="3" xfId="0" applyFont="1" applyFill="1" applyBorder="1" applyAlignment="1">
      <alignment horizontal="left" vertical="center" wrapText="1"/>
    </xf>
    <xf numFmtId="0" fontId="44" fillId="0" borderId="3" xfId="0" applyFont="1" applyBorder="1" applyAlignment="1">
      <alignment horizontal="center"/>
    </xf>
    <xf numFmtId="0" fontId="28" fillId="20" borderId="1" xfId="0" applyFont="1" applyFill="1" applyBorder="1" applyAlignment="1">
      <alignment horizontal="center" readingOrder="1"/>
    </xf>
    <xf numFmtId="0" fontId="28" fillId="20" borderId="3" xfId="0" applyFont="1" applyFill="1" applyBorder="1" applyAlignment="1">
      <alignment horizontal="center" wrapText="1" readingOrder="1"/>
    </xf>
    <xf numFmtId="0" fontId="44" fillId="0" borderId="6" xfId="0" applyFont="1" applyBorder="1" applyAlignment="1">
      <alignment horizontal="center"/>
    </xf>
    <xf numFmtId="0" fontId="28" fillId="20" borderId="3" xfId="0" applyFont="1" applyFill="1" applyBorder="1" applyAlignment="1">
      <alignment readingOrder="1"/>
    </xf>
    <xf numFmtId="0" fontId="33" fillId="15" borderId="1" xfId="0" applyFont="1" applyFill="1" applyBorder="1" applyAlignment="1">
      <alignment wrapText="1" readingOrder="1"/>
    </xf>
    <xf numFmtId="0" fontId="33" fillId="15" borderId="23" xfId="0" applyFont="1" applyFill="1" applyBorder="1" applyAlignment="1">
      <alignment wrapText="1" readingOrder="1"/>
    </xf>
    <xf numFmtId="0" fontId="33" fillId="15" borderId="2" xfId="0" applyFont="1" applyFill="1" applyBorder="1" applyAlignment="1">
      <alignment wrapText="1" readingOrder="1"/>
    </xf>
    <xf numFmtId="0" fontId="33" fillId="15" borderId="7" xfId="0" applyFont="1" applyFill="1" applyBorder="1" applyAlignment="1">
      <alignment horizontal="center" wrapText="1" readingOrder="1"/>
    </xf>
    <xf numFmtId="0" fontId="33" fillId="15" borderId="17" xfId="0" applyFont="1" applyFill="1" applyBorder="1" applyAlignment="1">
      <alignment horizontal="center" wrapText="1" readingOrder="1"/>
    </xf>
    <xf numFmtId="0" fontId="33" fillId="15" borderId="8" xfId="0" applyFont="1" applyFill="1" applyBorder="1" applyAlignment="1">
      <alignment horizontal="center" wrapText="1" readingOrder="1"/>
    </xf>
    <xf numFmtId="0" fontId="33" fillId="15" borderId="1" xfId="0" applyFont="1" applyFill="1" applyBorder="1" applyAlignment="1">
      <alignment horizontal="left" wrapText="1" readingOrder="1"/>
    </xf>
    <xf numFmtId="0" fontId="33" fillId="15" borderId="2" xfId="0" applyFont="1" applyFill="1" applyBorder="1" applyAlignment="1">
      <alignment horizontal="left" wrapText="1" readingOrder="1"/>
    </xf>
    <xf numFmtId="0" fontId="28" fillId="16" borderId="1" xfId="0" applyFont="1" applyFill="1" applyBorder="1" applyAlignment="1">
      <alignment readingOrder="1"/>
    </xf>
    <xf numFmtId="0" fontId="28" fillId="16" borderId="2" xfId="0" applyFont="1" applyFill="1" applyBorder="1" applyAlignment="1">
      <alignment readingOrder="1"/>
    </xf>
    <xf numFmtId="0" fontId="42" fillId="15" borderId="1" xfId="0" applyFont="1" applyFill="1" applyBorder="1" applyAlignment="1">
      <alignment readingOrder="1"/>
    </xf>
    <xf numFmtId="0" fontId="42" fillId="15" borderId="23" xfId="0" applyFont="1" applyFill="1" applyBorder="1" applyAlignment="1">
      <alignment readingOrder="1"/>
    </xf>
    <xf numFmtId="0" fontId="42" fillId="15" borderId="2" xfId="0" applyFont="1" applyFill="1" applyBorder="1" applyAlignment="1">
      <alignment readingOrder="1"/>
    </xf>
    <xf numFmtId="0" fontId="33" fillId="15" borderId="7" xfId="0" applyFont="1" applyFill="1" applyBorder="1" applyAlignment="1">
      <alignment horizontal="left" wrapText="1" readingOrder="1"/>
    </xf>
    <xf numFmtId="0" fontId="33" fillId="15" borderId="8" xfId="0" applyFont="1" applyFill="1" applyBorder="1" applyAlignment="1">
      <alignment horizontal="left" wrapText="1" readingOrder="1"/>
    </xf>
    <xf numFmtId="0" fontId="28" fillId="16" borderId="3" xfId="0" applyFont="1" applyFill="1" applyBorder="1" applyAlignment="1">
      <alignment horizontal="center" readingOrder="1"/>
    </xf>
    <xf numFmtId="0" fontId="28" fillId="16" borderId="1" xfId="0" applyFont="1" applyFill="1" applyBorder="1" applyAlignment="1">
      <alignment horizontal="center" readingOrder="1"/>
    </xf>
    <xf numFmtId="0" fontId="15" fillId="4" borderId="20" xfId="0" applyFont="1" applyFill="1" applyBorder="1" applyAlignment="1">
      <alignment horizontal="left" vertical="center" wrapText="1"/>
    </xf>
    <xf numFmtId="0" fontId="15" fillId="4" borderId="21" xfId="0" applyFont="1" applyFill="1" applyBorder="1" applyAlignment="1">
      <alignment horizontal="left" vertical="center" wrapText="1"/>
    </xf>
    <xf numFmtId="0" fontId="15" fillId="4" borderId="22" xfId="0" applyFont="1" applyFill="1" applyBorder="1" applyAlignment="1">
      <alignment horizontal="left" vertical="center" wrapText="1"/>
    </xf>
    <xf numFmtId="0" fontId="28" fillId="16" borderId="20" xfId="0" applyFont="1" applyFill="1" applyBorder="1" applyAlignment="1">
      <alignment wrapText="1" readingOrder="1"/>
    </xf>
    <xf numFmtId="0" fontId="28" fillId="16" borderId="21" xfId="0" applyFont="1" applyFill="1" applyBorder="1" applyAlignment="1">
      <alignment wrapText="1" readingOrder="1"/>
    </xf>
    <xf numFmtId="0" fontId="28" fillId="16" borderId="1" xfId="0" applyFont="1" applyFill="1" applyBorder="1" applyAlignment="1">
      <alignment horizontal="center" wrapText="1" readingOrder="1"/>
    </xf>
    <xf numFmtId="0" fontId="28" fillId="16" borderId="23" xfId="0" applyFont="1" applyFill="1" applyBorder="1" applyAlignment="1">
      <alignment horizontal="center" wrapText="1" readingOrder="1"/>
    </xf>
    <xf numFmtId="0" fontId="44" fillId="0" borderId="1" xfId="0" applyFont="1" applyBorder="1" applyAlignment="1">
      <alignment horizontal="center"/>
    </xf>
    <xf numFmtId="0" fontId="33" fillId="15" borderId="4" xfId="0" applyFont="1" applyFill="1" applyBorder="1" applyAlignment="1">
      <alignment horizontal="center" wrapText="1" readingOrder="1"/>
    </xf>
    <xf numFmtId="0" fontId="33" fillId="15" borderId="3" xfId="0" applyFont="1" applyFill="1" applyBorder="1" applyAlignment="1">
      <alignment horizontal="center" wrapText="1" readingOrder="1"/>
    </xf>
    <xf numFmtId="0" fontId="28" fillId="16" borderId="23" xfId="0" applyFont="1" applyFill="1" applyBorder="1" applyAlignment="1">
      <alignment readingOrder="1"/>
    </xf>
    <xf numFmtId="0" fontId="19" fillId="4" borderId="1" xfId="0" applyFont="1" applyFill="1" applyBorder="1" applyAlignment="1">
      <alignment wrapText="1"/>
    </xf>
    <xf numFmtId="0" fontId="19" fillId="4" borderId="23" xfId="0" applyFont="1" applyFill="1" applyBorder="1" applyAlignment="1">
      <alignment wrapText="1"/>
    </xf>
    <xf numFmtId="0" fontId="19" fillId="4" borderId="81" xfId="0" applyFont="1" applyFill="1" applyBorder="1" applyAlignment="1">
      <alignment wrapText="1"/>
    </xf>
    <xf numFmtId="0" fontId="19" fillId="4" borderId="82" xfId="0" applyFont="1" applyFill="1" applyBorder="1" applyAlignment="1">
      <alignment wrapText="1"/>
    </xf>
    <xf numFmtId="0" fontId="28" fillId="20" borderId="23" xfId="0" applyFont="1" applyFill="1" applyBorder="1" applyAlignment="1">
      <alignment horizontal="center" readingOrder="1"/>
    </xf>
    <xf numFmtId="0" fontId="33" fillId="19" borderId="1" xfId="0" applyFont="1" applyFill="1" applyBorder="1" applyAlignment="1">
      <alignment wrapText="1" readingOrder="1"/>
    </xf>
    <xf numFmtId="0" fontId="33" fillId="19" borderId="23" xfId="0" applyFont="1" applyFill="1" applyBorder="1" applyAlignment="1">
      <alignment wrapText="1" readingOrder="1"/>
    </xf>
    <xf numFmtId="0" fontId="33" fillId="19" borderId="80" xfId="0" applyFont="1" applyFill="1" applyBorder="1" applyAlignment="1">
      <alignment wrapText="1" readingOrder="1"/>
    </xf>
    <xf numFmtId="0" fontId="33" fillId="19" borderId="95" xfId="0" applyFont="1" applyFill="1" applyBorder="1" applyAlignment="1">
      <alignment wrapText="1" readingOrder="1"/>
    </xf>
    <xf numFmtId="0" fontId="33" fillId="19" borderId="17" xfId="0" applyFont="1" applyFill="1" applyBorder="1" applyAlignment="1">
      <alignment wrapText="1" readingOrder="1"/>
    </xf>
    <xf numFmtId="0" fontId="33" fillId="19" borderId="86" xfId="0" applyFont="1" applyFill="1" applyBorder="1" applyAlignment="1">
      <alignment wrapText="1" readingOrder="1"/>
    </xf>
    <xf numFmtId="0" fontId="33" fillId="19" borderId="95" xfId="0" applyFont="1" applyFill="1" applyBorder="1" applyAlignment="1">
      <alignment horizontal="left" wrapText="1" readingOrder="1"/>
    </xf>
    <xf numFmtId="0" fontId="33" fillId="19" borderId="80" xfId="0" applyFont="1" applyFill="1" applyBorder="1" applyAlignment="1">
      <alignment horizontal="left" wrapText="1" readingOrder="1"/>
    </xf>
    <xf numFmtId="0" fontId="33" fillId="19" borderId="49" xfId="0" applyFont="1" applyFill="1" applyBorder="1" applyAlignment="1">
      <alignment wrapText="1" readingOrder="1"/>
    </xf>
    <xf numFmtId="0" fontId="42" fillId="19" borderId="1" xfId="0" applyFont="1" applyFill="1" applyBorder="1" applyAlignment="1">
      <alignment readingOrder="1"/>
    </xf>
    <xf numFmtId="0" fontId="42" fillId="19" borderId="23" xfId="0" applyFont="1" applyFill="1" applyBorder="1" applyAlignment="1">
      <alignment readingOrder="1"/>
    </xf>
    <xf numFmtId="0" fontId="42" fillId="19" borderId="80" xfId="0" applyFont="1" applyFill="1" applyBorder="1" applyAlignment="1">
      <alignment readingOrder="1"/>
    </xf>
    <xf numFmtId="0" fontId="19" fillId="4" borderId="3" xfId="0" applyFont="1" applyFill="1" applyBorder="1" applyAlignment="1">
      <alignment wrapText="1"/>
    </xf>
    <xf numFmtId="0" fontId="28" fillId="20" borderId="1" xfId="0" applyFont="1" applyFill="1" applyBorder="1" applyAlignment="1">
      <alignment wrapText="1" readingOrder="1"/>
    </xf>
    <xf numFmtId="0" fontId="28" fillId="20" borderId="7" xfId="0" applyFont="1" applyFill="1" applyBorder="1" applyAlignment="1">
      <alignment horizontal="center" wrapText="1" readingOrder="1"/>
    </xf>
    <xf numFmtId="0" fontId="28" fillId="20" borderId="17" xfId="0" applyFont="1" applyFill="1" applyBorder="1" applyAlignment="1">
      <alignment horizontal="center" wrapText="1" readingOrder="1"/>
    </xf>
    <xf numFmtId="0" fontId="19" fillId="0" borderId="3" xfId="0" applyFont="1" applyBorder="1" applyAlignment="1">
      <alignment horizontal="left" wrapText="1"/>
    </xf>
    <xf numFmtId="0" fontId="44" fillId="0" borderId="4" xfId="0" applyFont="1" applyBorder="1" applyAlignment="1">
      <alignment horizontal="center"/>
    </xf>
    <xf numFmtId="0" fontId="28" fillId="20" borderId="4" xfId="0" applyFont="1" applyFill="1" applyBorder="1" applyAlignment="1">
      <alignment horizontal="center" wrapText="1" readingOrder="1"/>
    </xf>
    <xf numFmtId="0" fontId="33" fillId="19" borderId="95" xfId="0" applyFont="1" applyFill="1" applyBorder="1" applyAlignment="1">
      <alignment horizontal="center" wrapText="1" readingOrder="1"/>
    </xf>
    <xf numFmtId="0" fontId="33" fillId="19" borderId="17" xfId="0" applyFont="1" applyFill="1" applyBorder="1" applyAlignment="1">
      <alignment horizontal="center" wrapText="1" readingOrder="1"/>
    </xf>
    <xf numFmtId="0" fontId="33" fillId="19" borderId="86" xfId="0" applyFont="1" applyFill="1" applyBorder="1" applyAlignment="1">
      <alignment horizontal="center" wrapText="1" readingOrder="1"/>
    </xf>
    <xf numFmtId="0" fontId="33" fillId="19" borderId="86" xfId="0" applyFont="1" applyFill="1" applyBorder="1" applyAlignment="1">
      <alignment horizontal="left" wrapText="1" readingOrder="1"/>
    </xf>
    <xf numFmtId="0" fontId="28" fillId="20" borderId="2" xfId="0" applyFont="1" applyFill="1" applyBorder="1" applyAlignment="1">
      <alignment horizontal="center" readingOrder="1"/>
    </xf>
    <xf numFmtId="0" fontId="27" fillId="0" borderId="49" xfId="0" applyFont="1" applyBorder="1" applyAlignment="1">
      <alignment horizontal="left" readingOrder="1"/>
    </xf>
    <xf numFmtId="0" fontId="27" fillId="0" borderId="23" xfId="0" applyFont="1" applyBorder="1" applyAlignment="1">
      <alignment horizontal="left" readingOrder="1"/>
    </xf>
    <xf numFmtId="0" fontId="27" fillId="0" borderId="80" xfId="0" applyFont="1" applyBorder="1" applyAlignment="1">
      <alignment horizontal="left" readingOrder="1"/>
    </xf>
    <xf numFmtId="0" fontId="19" fillId="4" borderId="90" xfId="0" applyFont="1" applyFill="1" applyBorder="1" applyAlignment="1">
      <alignment wrapText="1"/>
    </xf>
    <xf numFmtId="0" fontId="33" fillId="19" borderId="3" xfId="0" applyFont="1" applyFill="1" applyBorder="1" applyAlignment="1">
      <alignment horizontal="center" wrapText="1" readingOrder="1"/>
    </xf>
    <xf numFmtId="0" fontId="33" fillId="19" borderId="1" xfId="0" applyFont="1" applyFill="1" applyBorder="1" applyAlignment="1">
      <alignment horizontal="center" wrapText="1" readingOrder="1"/>
    </xf>
    <xf numFmtId="0" fontId="33" fillId="19" borderId="80" xfId="0" applyFont="1" applyFill="1" applyBorder="1" applyAlignment="1">
      <alignment horizontal="center" wrapText="1" readingOrder="1"/>
    </xf>
    <xf numFmtId="0" fontId="33" fillId="19" borderId="49" xfId="0" applyFont="1" applyFill="1" applyBorder="1" applyAlignment="1">
      <alignment horizontal="center" wrapText="1" readingOrder="1"/>
    </xf>
    <xf numFmtId="0" fontId="33" fillId="19" borderId="49" xfId="0" applyFont="1" applyFill="1" applyBorder="1" applyAlignment="1">
      <alignment horizontal="left" wrapText="1" readingOrder="1"/>
    </xf>
    <xf numFmtId="0" fontId="27" fillId="0" borderId="23" xfId="0" applyFont="1" applyBorder="1" applyAlignment="1">
      <alignment horizontal="center" readingOrder="1"/>
    </xf>
    <xf numFmtId="0" fontId="27" fillId="0" borderId="80" xfId="0" applyFont="1" applyBorder="1" applyAlignment="1">
      <alignment horizontal="center" readingOrder="1"/>
    </xf>
    <xf numFmtId="0" fontId="15" fillId="4" borderId="42" xfId="0" applyFont="1" applyFill="1" applyBorder="1" applyAlignment="1">
      <alignment horizontal="left" vertical="center" wrapText="1"/>
    </xf>
    <xf numFmtId="0" fontId="15" fillId="4" borderId="43" xfId="0" applyFont="1" applyFill="1" applyBorder="1" applyAlignment="1">
      <alignment horizontal="left" vertical="center" wrapText="1"/>
    </xf>
    <xf numFmtId="0" fontId="44" fillId="0" borderId="3" xfId="0" applyFont="1" applyBorder="1" applyAlignment="1">
      <alignment horizontal="center" wrapText="1"/>
    </xf>
    <xf numFmtId="0" fontId="28" fillId="16" borderId="3" xfId="0" applyFont="1" applyFill="1" applyBorder="1" applyAlignment="1">
      <alignment wrapText="1" readingOrder="1"/>
    </xf>
    <xf numFmtId="0" fontId="28" fillId="16" borderId="3" xfId="0" applyFont="1" applyFill="1" applyBorder="1" applyAlignment="1">
      <alignment horizontal="center" wrapText="1" readingOrder="1"/>
    </xf>
    <xf numFmtId="0" fontId="19" fillId="0" borderId="85" xfId="0" applyFont="1" applyBorder="1" applyAlignment="1">
      <alignment horizontal="left"/>
    </xf>
    <xf numFmtId="0" fontId="19" fillId="0" borderId="83" xfId="0" applyFont="1" applyBorder="1" applyAlignment="1">
      <alignment horizontal="left"/>
    </xf>
    <xf numFmtId="0" fontId="19" fillId="0" borderId="84" xfId="0" applyFont="1" applyBorder="1" applyAlignment="1">
      <alignment horizontal="left"/>
    </xf>
    <xf numFmtId="0" fontId="33" fillId="15" borderId="7" xfId="0" applyFont="1" applyFill="1" applyBorder="1" applyAlignment="1">
      <alignment wrapText="1" readingOrder="1"/>
    </xf>
    <xf numFmtId="0" fontId="33" fillId="15" borderId="17" xfId="0" applyFont="1" applyFill="1" applyBorder="1" applyAlignment="1">
      <alignment wrapText="1" readingOrder="1"/>
    </xf>
    <xf numFmtId="0" fontId="33" fillId="15" borderId="8" xfId="0" applyFont="1" applyFill="1" applyBorder="1" applyAlignment="1">
      <alignment wrapText="1" readingOrder="1"/>
    </xf>
    <xf numFmtId="0" fontId="44" fillId="0" borderId="2" xfId="0" applyFont="1" applyBorder="1" applyAlignment="1">
      <alignment horizontal="center"/>
    </xf>
    <xf numFmtId="0" fontId="19" fillId="0" borderId="88" xfId="0" applyFont="1" applyBorder="1" applyAlignment="1">
      <alignment horizontal="left"/>
    </xf>
    <xf numFmtId="0" fontId="19" fillId="0" borderId="89" xfId="0" applyFont="1" applyBorder="1" applyAlignment="1">
      <alignment horizontal="left"/>
    </xf>
    <xf numFmtId="0" fontId="7" fillId="0" borderId="30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87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readingOrder="1"/>
    </xf>
    <xf numFmtId="0" fontId="37" fillId="0" borderId="26" xfId="0" applyFont="1" applyBorder="1" applyAlignment="1">
      <alignment readingOrder="1"/>
    </xf>
    <xf numFmtId="0" fontId="37" fillId="0" borderId="28" xfId="0" applyFont="1" applyBorder="1" applyAlignment="1">
      <alignment readingOrder="1"/>
    </xf>
    <xf numFmtId="0" fontId="40" fillId="0" borderId="30" xfId="0" applyFont="1" applyBorder="1" applyAlignment="1">
      <alignment readingOrder="1"/>
    </xf>
    <xf numFmtId="0" fontId="40" fillId="0" borderId="26" xfId="0" applyFont="1" applyBorder="1" applyAlignment="1">
      <alignment readingOrder="1"/>
    </xf>
    <xf numFmtId="0" fontId="40" fillId="0" borderId="28" xfId="0" applyFont="1" applyBorder="1" applyAlignment="1">
      <alignment readingOrder="1"/>
    </xf>
    <xf numFmtId="0" fontId="2" fillId="0" borderId="30" xfId="0" applyFont="1" applyBorder="1"/>
    <xf numFmtId="0" fontId="2" fillId="0" borderId="26" xfId="0" applyFont="1" applyBorder="1"/>
    <xf numFmtId="0" fontId="2" fillId="0" borderId="28" xfId="0" applyFont="1" applyBorder="1"/>
    <xf numFmtId="0" fontId="31" fillId="0" borderId="30" xfId="0" applyFont="1" applyBorder="1" applyAlignment="1">
      <alignment readingOrder="1"/>
    </xf>
    <xf numFmtId="0" fontId="31" fillId="0" borderId="26" xfId="0" applyFont="1" applyBorder="1" applyAlignment="1">
      <alignment readingOrder="1"/>
    </xf>
    <xf numFmtId="0" fontId="31" fillId="0" borderId="27" xfId="0" applyFont="1" applyBorder="1" applyAlignment="1">
      <alignment readingOrder="1"/>
    </xf>
    <xf numFmtId="0" fontId="31" fillId="0" borderId="25" xfId="0" applyFont="1" applyBorder="1" applyAlignment="1">
      <alignment wrapText="1" readingOrder="1"/>
    </xf>
    <xf numFmtId="0" fontId="31" fillId="0" borderId="27" xfId="0" applyFont="1" applyBorder="1" applyAlignment="1">
      <alignment wrapText="1" readingOrder="1"/>
    </xf>
    <xf numFmtId="0" fontId="31" fillId="0" borderId="28" xfId="0" applyFont="1" applyBorder="1" applyAlignment="1">
      <alignment readingOrder="1"/>
    </xf>
    <xf numFmtId="0" fontId="7" fillId="0" borderId="26" xfId="0" applyFont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" vertical="center" wrapText="1" readingOrder="1"/>
    </xf>
    <xf numFmtId="0" fontId="34" fillId="16" borderId="23" xfId="0" applyFont="1" applyFill="1" applyBorder="1" applyAlignment="1">
      <alignment horizontal="center" vertical="center" wrapText="1" readingOrder="1"/>
    </xf>
    <xf numFmtId="0" fontId="34" fillId="16" borderId="2" xfId="0" applyFont="1" applyFill="1" applyBorder="1" applyAlignment="1">
      <alignment horizontal="center" vertical="center" wrapText="1" readingOrder="1"/>
    </xf>
    <xf numFmtId="0" fontId="33" fillId="15" borderId="3" xfId="0" applyFont="1" applyFill="1" applyBorder="1" applyAlignment="1">
      <alignment wrapText="1" readingOrder="1"/>
    </xf>
    <xf numFmtId="0" fontId="27" fillId="0" borderId="1" xfId="0" applyFont="1" applyBorder="1" applyAlignment="1">
      <alignment vertical="center" readingOrder="1"/>
    </xf>
    <xf numFmtId="0" fontId="27" fillId="0" borderId="23" xfId="0" applyFont="1" applyBorder="1" applyAlignment="1">
      <alignment vertical="center" readingOrder="1"/>
    </xf>
    <xf numFmtId="0" fontId="27" fillId="0" borderId="2" xfId="0" applyFont="1" applyBorder="1" applyAlignment="1">
      <alignment vertical="center" readingOrder="1"/>
    </xf>
    <xf numFmtId="0" fontId="33" fillId="15" borderId="92" xfId="0" applyFont="1" applyFill="1" applyBorder="1" applyAlignment="1">
      <alignment wrapText="1" readingOrder="1"/>
    </xf>
    <xf numFmtId="0" fontId="33" fillId="15" borderId="93" xfId="0" applyFont="1" applyFill="1" applyBorder="1" applyAlignment="1">
      <alignment wrapText="1" readingOrder="1"/>
    </xf>
    <xf numFmtId="0" fontId="33" fillId="15" borderId="94" xfId="0" applyFont="1" applyFill="1" applyBorder="1" applyAlignment="1">
      <alignment wrapText="1" readingOrder="1"/>
    </xf>
    <xf numFmtId="0" fontId="43" fillId="16" borderId="3" xfId="0" applyFont="1" applyFill="1" applyBorder="1" applyAlignment="1">
      <alignment horizontal="center" vertical="center" wrapText="1" readingOrder="1"/>
    </xf>
    <xf numFmtId="0" fontId="19" fillId="0" borderId="3" xfId="0" applyFont="1" applyBorder="1" applyAlignment="1">
      <alignment horizontal="left"/>
    </xf>
    <xf numFmtId="0" fontId="28" fillId="16" borderId="1" xfId="0" applyFont="1" applyFill="1" applyBorder="1" applyAlignment="1">
      <alignment wrapText="1" readingOrder="1"/>
    </xf>
    <xf numFmtId="0" fontId="42" fillId="15" borderId="3" xfId="0" applyFont="1" applyFill="1" applyBorder="1" applyAlignment="1">
      <alignment readingOrder="1"/>
    </xf>
    <xf numFmtId="0" fontId="44" fillId="0" borderId="7" xfId="0" applyFont="1" applyBorder="1" applyAlignment="1">
      <alignment horizontal="center"/>
    </xf>
    <xf numFmtId="0" fontId="7" fillId="0" borderId="3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14" fontId="15" fillId="4" borderId="3" xfId="0" applyNumberFormat="1" applyFont="1" applyFill="1" applyBorder="1" applyAlignment="1">
      <alignment horizontal="left" vertical="center"/>
    </xf>
    <xf numFmtId="14" fontId="15" fillId="0" borderId="3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1"/>
  <sheetViews>
    <sheetView topLeftCell="A9" zoomScale="83" workbookViewId="0">
      <selection activeCell="B18" sqref="B18"/>
    </sheetView>
  </sheetViews>
  <sheetFormatPr baseColWidth="10" defaultColWidth="12.5703125" defaultRowHeight="15.75" customHeight="1" x14ac:dyDescent="0.3"/>
  <cols>
    <col min="1" max="1" width="5" style="19" customWidth="1"/>
    <col min="2" max="2" width="66.42578125" style="19" customWidth="1"/>
    <col min="3" max="3" width="69.42578125" style="19" customWidth="1"/>
    <col min="4" max="4" width="42.28515625" style="19" customWidth="1"/>
    <col min="5" max="16384" width="12.5703125" style="19"/>
  </cols>
  <sheetData>
    <row r="1" spans="1:4" ht="30" customHeight="1" x14ac:dyDescent="0.3">
      <c r="A1" s="215" t="s">
        <v>0</v>
      </c>
      <c r="B1" s="216"/>
      <c r="C1" s="17">
        <v>2</v>
      </c>
    </row>
    <row r="2" spans="1:4" ht="30" customHeight="1" x14ac:dyDescent="0.3">
      <c r="A2" s="217" t="s">
        <v>1</v>
      </c>
      <c r="B2" s="216"/>
      <c r="C2" s="17" t="s">
        <v>2</v>
      </c>
    </row>
    <row r="3" spans="1:4" ht="30" customHeight="1" x14ac:dyDescent="0.3">
      <c r="A3" s="217" t="s">
        <v>3</v>
      </c>
      <c r="B3" s="216"/>
      <c r="C3" s="17" t="s">
        <v>4</v>
      </c>
    </row>
    <row r="4" spans="1:4" ht="30" customHeight="1" x14ac:dyDescent="0.3">
      <c r="A4" s="217" t="s">
        <v>5</v>
      </c>
      <c r="B4" s="216"/>
      <c r="C4" s="17" t="s">
        <v>6</v>
      </c>
    </row>
    <row r="5" spans="1:4" ht="30" customHeight="1" x14ac:dyDescent="0.3">
      <c r="A5" s="217" t="s">
        <v>7</v>
      </c>
      <c r="B5" s="216"/>
      <c r="C5" s="16"/>
    </row>
    <row r="6" spans="1:4" ht="19.5" x14ac:dyDescent="0.3">
      <c r="A6" s="209" t="s">
        <v>8</v>
      </c>
      <c r="B6" s="210"/>
      <c r="C6" s="210"/>
      <c r="D6" s="30"/>
    </row>
    <row r="7" spans="1:4" ht="19.5" x14ac:dyDescent="0.3">
      <c r="A7" s="20" t="s">
        <v>9</v>
      </c>
      <c r="B7" s="20" t="s">
        <v>10</v>
      </c>
      <c r="C7" s="20" t="s">
        <v>11</v>
      </c>
    </row>
    <row r="8" spans="1:4" ht="30" customHeight="1" x14ac:dyDescent="0.3">
      <c r="A8" s="21">
        <v>1</v>
      </c>
      <c r="B8" s="22" t="s">
        <v>12</v>
      </c>
      <c r="C8" s="23">
        <v>1020498922</v>
      </c>
    </row>
    <row r="9" spans="1:4" ht="30" customHeight="1" x14ac:dyDescent="0.3">
      <c r="A9" s="21">
        <f t="shared" ref="A9:A39" si="0">A8+1</f>
        <v>2</v>
      </c>
      <c r="B9" s="22" t="s">
        <v>13</v>
      </c>
      <c r="C9" s="23" t="s">
        <v>14</v>
      </c>
    </row>
    <row r="10" spans="1:4" ht="30" customHeight="1" x14ac:dyDescent="0.3">
      <c r="A10" s="21">
        <f t="shared" si="0"/>
        <v>3</v>
      </c>
      <c r="B10" s="22" t="s">
        <v>15</v>
      </c>
      <c r="C10" s="23" t="s">
        <v>16</v>
      </c>
    </row>
    <row r="11" spans="1:4" ht="30" customHeight="1" x14ac:dyDescent="0.3">
      <c r="A11" s="21">
        <f t="shared" si="0"/>
        <v>4</v>
      </c>
      <c r="B11" s="22" t="s">
        <v>17</v>
      </c>
      <c r="C11" s="24">
        <v>22918</v>
      </c>
    </row>
    <row r="12" spans="1:4" ht="30" customHeight="1" x14ac:dyDescent="0.3">
      <c r="A12" s="21">
        <f t="shared" si="0"/>
        <v>5</v>
      </c>
      <c r="B12" s="22" t="s">
        <v>18</v>
      </c>
      <c r="C12" s="23">
        <v>63</v>
      </c>
    </row>
    <row r="13" spans="1:4" ht="30" customHeight="1" x14ac:dyDescent="0.3">
      <c r="A13" s="21">
        <f t="shared" si="0"/>
        <v>6</v>
      </c>
      <c r="B13" s="22" t="s">
        <v>19</v>
      </c>
      <c r="C13" s="23" t="s">
        <v>20</v>
      </c>
    </row>
    <row r="14" spans="1:4" ht="30" customHeight="1" x14ac:dyDescent="0.3">
      <c r="A14" s="21">
        <f t="shared" si="0"/>
        <v>7</v>
      </c>
      <c r="B14" s="22" t="s">
        <v>21</v>
      </c>
      <c r="C14" s="23">
        <v>3001</v>
      </c>
    </row>
    <row r="15" spans="1:4" ht="30" customHeight="1" x14ac:dyDescent="0.3">
      <c r="A15" s="21">
        <f t="shared" si="0"/>
        <v>8</v>
      </c>
      <c r="B15" s="22" t="s">
        <v>22</v>
      </c>
      <c r="C15" s="23" t="s">
        <v>23</v>
      </c>
    </row>
    <row r="16" spans="1:4" ht="30" customHeight="1" x14ac:dyDescent="0.3">
      <c r="A16" s="21">
        <f t="shared" si="0"/>
        <v>9</v>
      </c>
      <c r="B16" s="22" t="s">
        <v>24</v>
      </c>
      <c r="C16" s="23" t="s">
        <v>25</v>
      </c>
    </row>
    <row r="17" spans="1:3" ht="30" customHeight="1" x14ac:dyDescent="0.3">
      <c r="A17" s="21">
        <f t="shared" si="0"/>
        <v>10</v>
      </c>
      <c r="B17" s="22" t="s">
        <v>26</v>
      </c>
      <c r="C17" s="23" t="s">
        <v>27</v>
      </c>
    </row>
    <row r="18" spans="1:3" ht="30" customHeight="1" x14ac:dyDescent="0.3">
      <c r="A18" s="21">
        <f t="shared" si="0"/>
        <v>11</v>
      </c>
      <c r="B18" s="22" t="s">
        <v>28</v>
      </c>
      <c r="C18" s="24">
        <v>45717</v>
      </c>
    </row>
    <row r="19" spans="1:3" ht="30" customHeight="1" x14ac:dyDescent="0.3">
      <c r="A19" s="21">
        <f t="shared" si="0"/>
        <v>12</v>
      </c>
      <c r="B19" s="22" t="s">
        <v>29</v>
      </c>
      <c r="C19" s="23" t="s">
        <v>30</v>
      </c>
    </row>
    <row r="20" spans="1:3" ht="30" customHeight="1" x14ac:dyDescent="0.3">
      <c r="A20" s="21">
        <f t="shared" si="0"/>
        <v>13</v>
      </c>
      <c r="B20" s="22" t="s">
        <v>31</v>
      </c>
      <c r="C20" s="24">
        <v>45726</v>
      </c>
    </row>
    <row r="21" spans="1:3" ht="30" customHeight="1" x14ac:dyDescent="0.3">
      <c r="A21" s="21">
        <f t="shared" si="0"/>
        <v>14</v>
      </c>
      <c r="B21" s="22" t="s">
        <v>32</v>
      </c>
      <c r="C21" s="24">
        <v>45745</v>
      </c>
    </row>
    <row r="22" spans="1:3" ht="30" customHeight="1" x14ac:dyDescent="0.3">
      <c r="A22" s="21">
        <f t="shared" si="0"/>
        <v>15</v>
      </c>
      <c r="B22" s="22" t="s">
        <v>33</v>
      </c>
      <c r="C22" s="23">
        <v>4</v>
      </c>
    </row>
    <row r="23" spans="1:3" ht="30" customHeight="1" x14ac:dyDescent="0.3">
      <c r="A23" s="21">
        <f t="shared" si="0"/>
        <v>16</v>
      </c>
      <c r="B23" s="22" t="s">
        <v>34</v>
      </c>
      <c r="C23" s="23">
        <v>3</v>
      </c>
    </row>
    <row r="24" spans="1:3" ht="30" customHeight="1" x14ac:dyDescent="0.3">
      <c r="A24" s="21">
        <f t="shared" si="0"/>
        <v>17</v>
      </c>
      <c r="B24" s="22" t="s">
        <v>35</v>
      </c>
      <c r="C24" s="22" t="s">
        <v>36</v>
      </c>
    </row>
    <row r="25" spans="1:3" ht="30" customHeight="1" x14ac:dyDescent="0.3">
      <c r="A25" s="21">
        <f t="shared" si="0"/>
        <v>18</v>
      </c>
      <c r="B25" s="22" t="s">
        <v>37</v>
      </c>
      <c r="C25" s="25" t="s">
        <v>38</v>
      </c>
    </row>
    <row r="26" spans="1:3" ht="30" customHeight="1" x14ac:dyDescent="0.3">
      <c r="A26" s="21">
        <f t="shared" si="0"/>
        <v>19</v>
      </c>
      <c r="B26" s="22" t="s">
        <v>39</v>
      </c>
      <c r="C26" s="25">
        <v>111</v>
      </c>
    </row>
    <row r="27" spans="1:3" ht="30" customHeight="1" x14ac:dyDescent="0.3">
      <c r="A27" s="21">
        <f t="shared" si="0"/>
        <v>20</v>
      </c>
      <c r="B27" s="22" t="s">
        <v>40</v>
      </c>
      <c r="C27" s="26" t="s">
        <v>41</v>
      </c>
    </row>
    <row r="28" spans="1:3" ht="30" customHeight="1" x14ac:dyDescent="0.3">
      <c r="A28" s="21">
        <f t="shared" si="0"/>
        <v>21</v>
      </c>
      <c r="B28" s="22" t="s">
        <v>42</v>
      </c>
      <c r="C28" s="25">
        <v>111</v>
      </c>
    </row>
    <row r="29" spans="1:3" ht="30" customHeight="1" x14ac:dyDescent="0.3">
      <c r="A29" s="21">
        <f t="shared" si="0"/>
        <v>22</v>
      </c>
      <c r="B29" s="22" t="s">
        <v>43</v>
      </c>
      <c r="C29" s="26" t="s">
        <v>44</v>
      </c>
    </row>
    <row r="30" spans="1:3" ht="30" customHeight="1" x14ac:dyDescent="0.3">
      <c r="A30" s="21">
        <f t="shared" si="0"/>
        <v>23</v>
      </c>
      <c r="B30" s="22" t="s">
        <v>45</v>
      </c>
      <c r="C30" s="32" t="s">
        <v>46</v>
      </c>
    </row>
    <row r="31" spans="1:3" ht="30" customHeight="1" x14ac:dyDescent="0.3">
      <c r="A31" s="21">
        <f t="shared" si="0"/>
        <v>24</v>
      </c>
      <c r="B31" s="22" t="s">
        <v>47</v>
      </c>
      <c r="C31" s="32" t="s">
        <v>48</v>
      </c>
    </row>
    <row r="32" spans="1:3" ht="30" customHeight="1" x14ac:dyDescent="0.3">
      <c r="A32" s="21">
        <f t="shared" si="0"/>
        <v>25</v>
      </c>
      <c r="B32" s="22" t="s">
        <v>49</v>
      </c>
      <c r="C32" s="36" t="s">
        <v>50</v>
      </c>
    </row>
    <row r="33" spans="1:4" ht="30" customHeight="1" x14ac:dyDescent="0.3">
      <c r="A33" s="21">
        <f t="shared" si="0"/>
        <v>26</v>
      </c>
      <c r="B33" s="22" t="s">
        <v>51</v>
      </c>
      <c r="C33" s="37" t="s">
        <v>52</v>
      </c>
    </row>
    <row r="34" spans="1:4" ht="30" customHeight="1" x14ac:dyDescent="0.3">
      <c r="A34" s="21">
        <f t="shared" si="0"/>
        <v>27</v>
      </c>
      <c r="B34" s="22" t="s">
        <v>53</v>
      </c>
      <c r="C34" s="26" t="s">
        <v>54</v>
      </c>
    </row>
    <row r="35" spans="1:4" ht="30" customHeight="1" x14ac:dyDescent="0.3">
      <c r="A35" s="21">
        <f t="shared" si="0"/>
        <v>28</v>
      </c>
      <c r="B35" s="22" t="s">
        <v>55</v>
      </c>
      <c r="C35" s="26" t="s">
        <v>56</v>
      </c>
    </row>
    <row r="36" spans="1:4" ht="30" customHeight="1" x14ac:dyDescent="0.3">
      <c r="A36" s="21">
        <f t="shared" si="0"/>
        <v>29</v>
      </c>
      <c r="B36" s="22" t="s">
        <v>57</v>
      </c>
      <c r="C36" s="26" t="s">
        <v>58</v>
      </c>
    </row>
    <row r="37" spans="1:4" ht="30" customHeight="1" x14ac:dyDescent="0.3">
      <c r="A37" s="21">
        <f t="shared" si="0"/>
        <v>30</v>
      </c>
      <c r="B37" s="22" t="s">
        <v>59</v>
      </c>
      <c r="C37" s="26" t="s">
        <v>60</v>
      </c>
    </row>
    <row r="38" spans="1:4" ht="30" customHeight="1" x14ac:dyDescent="0.3">
      <c r="A38" s="21">
        <f t="shared" si="0"/>
        <v>31</v>
      </c>
      <c r="B38" s="22" t="s">
        <v>61</v>
      </c>
      <c r="C38" s="26" t="s">
        <v>62</v>
      </c>
    </row>
    <row r="39" spans="1:4" ht="30" customHeight="1" x14ac:dyDescent="0.3">
      <c r="A39" s="21">
        <f t="shared" si="0"/>
        <v>32</v>
      </c>
      <c r="B39" s="22" t="s">
        <v>63</v>
      </c>
      <c r="C39" s="26" t="s">
        <v>64</v>
      </c>
    </row>
    <row r="40" spans="1:4" ht="30" customHeight="1" x14ac:dyDescent="0.3">
      <c r="A40" s="27"/>
      <c r="B40" s="27" t="s">
        <v>65</v>
      </c>
      <c r="C40" s="27" t="s">
        <v>66</v>
      </c>
    </row>
    <row r="41" spans="1:4" ht="30" customHeight="1" x14ac:dyDescent="0.3">
      <c r="A41" s="28">
        <f>A39+1</f>
        <v>33</v>
      </c>
      <c r="B41" s="29" t="s">
        <v>67</v>
      </c>
      <c r="C41" s="32" t="s">
        <v>68</v>
      </c>
      <c r="D41" s="211" t="s">
        <v>69</v>
      </c>
    </row>
    <row r="42" spans="1:4" ht="30" customHeight="1" x14ac:dyDescent="0.3">
      <c r="A42" s="28">
        <f t="shared" ref="A42:A48" si="1">A41+1</f>
        <v>34</v>
      </c>
      <c r="B42" s="29" t="s">
        <v>70</v>
      </c>
      <c r="C42" s="32" t="s">
        <v>71</v>
      </c>
      <c r="D42" s="212"/>
    </row>
    <row r="43" spans="1:4" ht="43.5" customHeight="1" x14ac:dyDescent="0.3">
      <c r="A43" s="28">
        <f t="shared" si="1"/>
        <v>35</v>
      </c>
      <c r="B43" s="29" t="s">
        <v>72</v>
      </c>
      <c r="C43" s="33" t="s">
        <v>73</v>
      </c>
      <c r="D43" s="213"/>
    </row>
    <row r="44" spans="1:4" ht="30" customHeight="1" x14ac:dyDescent="0.3">
      <c r="A44" s="28">
        <f t="shared" si="1"/>
        <v>36</v>
      </c>
      <c r="B44" s="29" t="s">
        <v>74</v>
      </c>
      <c r="C44" s="32" t="s">
        <v>75</v>
      </c>
      <c r="D44" s="212"/>
    </row>
    <row r="45" spans="1:4" ht="30" customHeight="1" x14ac:dyDescent="0.3">
      <c r="A45" s="28">
        <f t="shared" si="1"/>
        <v>37</v>
      </c>
      <c r="B45" s="29" t="s">
        <v>76</v>
      </c>
      <c r="C45" s="32" t="s">
        <v>77</v>
      </c>
      <c r="D45" s="213"/>
    </row>
    <row r="46" spans="1:4" ht="30" customHeight="1" x14ac:dyDescent="0.3">
      <c r="A46" s="28">
        <f t="shared" si="1"/>
        <v>38</v>
      </c>
      <c r="B46" s="29" t="s">
        <v>78</v>
      </c>
      <c r="C46" s="32" t="s">
        <v>79</v>
      </c>
      <c r="D46" s="212"/>
    </row>
    <row r="47" spans="1:4" ht="30" customHeight="1" x14ac:dyDescent="0.3">
      <c r="A47" s="28">
        <f t="shared" si="1"/>
        <v>39</v>
      </c>
      <c r="B47" s="29" t="s">
        <v>80</v>
      </c>
      <c r="C47" s="32" t="s">
        <v>81</v>
      </c>
      <c r="D47" s="213"/>
    </row>
    <row r="48" spans="1:4" ht="41.25" customHeight="1" x14ac:dyDescent="0.3">
      <c r="A48" s="28">
        <f t="shared" si="1"/>
        <v>40</v>
      </c>
      <c r="B48" s="29" t="s">
        <v>82</v>
      </c>
      <c r="C48" s="32" t="s">
        <v>83</v>
      </c>
      <c r="D48" s="214"/>
    </row>
    <row r="49" spans="1:1" ht="19.5" x14ac:dyDescent="0.3">
      <c r="A49" s="31"/>
    </row>
    <row r="50" spans="1:1" ht="19.5" x14ac:dyDescent="0.3">
      <c r="A50" s="31"/>
    </row>
    <row r="51" spans="1:1" ht="19.5" x14ac:dyDescent="0.3">
      <c r="A51" s="31"/>
    </row>
    <row r="52" spans="1:1" ht="19.5" x14ac:dyDescent="0.3">
      <c r="A52" s="31"/>
    </row>
    <row r="53" spans="1:1" ht="19.5" x14ac:dyDescent="0.3">
      <c r="A53" s="31"/>
    </row>
    <row r="54" spans="1:1" ht="19.5" x14ac:dyDescent="0.3">
      <c r="A54" s="31"/>
    </row>
    <row r="55" spans="1:1" ht="19.5" x14ac:dyDescent="0.3">
      <c r="A55" s="31"/>
    </row>
    <row r="56" spans="1:1" ht="19.5" x14ac:dyDescent="0.3">
      <c r="A56" s="31"/>
    </row>
    <row r="57" spans="1:1" ht="19.5" x14ac:dyDescent="0.3">
      <c r="A57" s="31"/>
    </row>
    <row r="58" spans="1:1" ht="19.5" x14ac:dyDescent="0.3">
      <c r="A58" s="31"/>
    </row>
    <row r="59" spans="1:1" ht="19.5" x14ac:dyDescent="0.3">
      <c r="A59" s="31"/>
    </row>
    <row r="60" spans="1:1" ht="19.5" x14ac:dyDescent="0.3">
      <c r="A60" s="31"/>
    </row>
    <row r="61" spans="1:1" ht="19.5" x14ac:dyDescent="0.3">
      <c r="A61" s="31"/>
    </row>
    <row r="62" spans="1:1" ht="19.5" x14ac:dyDescent="0.3">
      <c r="A62" s="31"/>
    </row>
    <row r="63" spans="1:1" ht="19.5" x14ac:dyDescent="0.3">
      <c r="A63" s="31"/>
    </row>
    <row r="64" spans="1:1" ht="19.5" x14ac:dyDescent="0.3">
      <c r="A64" s="31"/>
    </row>
    <row r="65" spans="1:1" ht="19.5" x14ac:dyDescent="0.3">
      <c r="A65" s="31"/>
    </row>
    <row r="66" spans="1:1" ht="19.5" x14ac:dyDescent="0.3">
      <c r="A66" s="31"/>
    </row>
    <row r="67" spans="1:1" ht="19.5" x14ac:dyDescent="0.3">
      <c r="A67" s="31"/>
    </row>
    <row r="68" spans="1:1" ht="19.5" x14ac:dyDescent="0.3">
      <c r="A68" s="31"/>
    </row>
    <row r="69" spans="1:1" ht="19.5" x14ac:dyDescent="0.3">
      <c r="A69" s="31"/>
    </row>
    <row r="70" spans="1:1" ht="19.5" x14ac:dyDescent="0.3">
      <c r="A70" s="31"/>
    </row>
    <row r="71" spans="1:1" ht="19.5" x14ac:dyDescent="0.3">
      <c r="A71" s="31"/>
    </row>
    <row r="72" spans="1:1" ht="19.5" x14ac:dyDescent="0.3">
      <c r="A72" s="31"/>
    </row>
    <row r="73" spans="1:1" ht="19.5" x14ac:dyDescent="0.3">
      <c r="A73" s="31"/>
    </row>
    <row r="74" spans="1:1" ht="19.5" x14ac:dyDescent="0.3">
      <c r="A74" s="31"/>
    </row>
    <row r="75" spans="1:1" ht="19.5" x14ac:dyDescent="0.3">
      <c r="A75" s="31"/>
    </row>
    <row r="76" spans="1:1" ht="19.5" x14ac:dyDescent="0.3">
      <c r="A76" s="31"/>
    </row>
    <row r="77" spans="1:1" ht="19.5" x14ac:dyDescent="0.3">
      <c r="A77" s="31"/>
    </row>
    <row r="78" spans="1:1" ht="19.5" x14ac:dyDescent="0.3">
      <c r="A78" s="31"/>
    </row>
    <row r="79" spans="1:1" ht="19.5" x14ac:dyDescent="0.3">
      <c r="A79" s="31"/>
    </row>
    <row r="80" spans="1:1" ht="19.5" x14ac:dyDescent="0.3">
      <c r="A80" s="31"/>
    </row>
    <row r="81" spans="1:1" ht="19.5" x14ac:dyDescent="0.3">
      <c r="A81" s="31"/>
    </row>
    <row r="82" spans="1:1" ht="19.5" x14ac:dyDescent="0.3">
      <c r="A82" s="31"/>
    </row>
    <row r="83" spans="1:1" ht="19.5" x14ac:dyDescent="0.3">
      <c r="A83" s="31"/>
    </row>
    <row r="84" spans="1:1" ht="19.5" x14ac:dyDescent="0.3">
      <c r="A84" s="31"/>
    </row>
    <row r="85" spans="1:1" ht="19.5" x14ac:dyDescent="0.3">
      <c r="A85" s="31"/>
    </row>
    <row r="86" spans="1:1" ht="19.5" x14ac:dyDescent="0.3">
      <c r="A86" s="31"/>
    </row>
    <row r="87" spans="1:1" ht="19.5" x14ac:dyDescent="0.3">
      <c r="A87" s="31"/>
    </row>
    <row r="88" spans="1:1" ht="19.5" x14ac:dyDescent="0.3">
      <c r="A88" s="31"/>
    </row>
    <row r="89" spans="1:1" ht="19.5" x14ac:dyDescent="0.3">
      <c r="A89" s="31"/>
    </row>
    <row r="90" spans="1:1" ht="19.5" x14ac:dyDescent="0.3">
      <c r="A90" s="31"/>
    </row>
    <row r="91" spans="1:1" ht="19.5" x14ac:dyDescent="0.3">
      <c r="A91" s="31"/>
    </row>
    <row r="92" spans="1:1" ht="19.5" x14ac:dyDescent="0.3">
      <c r="A92" s="31"/>
    </row>
    <row r="93" spans="1:1" ht="19.5" x14ac:dyDescent="0.3">
      <c r="A93" s="31"/>
    </row>
    <row r="94" spans="1:1" ht="19.5" x14ac:dyDescent="0.3">
      <c r="A94" s="31"/>
    </row>
    <row r="95" spans="1:1" ht="19.5" x14ac:dyDescent="0.3">
      <c r="A95" s="31"/>
    </row>
    <row r="96" spans="1:1" ht="19.5" x14ac:dyDescent="0.3">
      <c r="A96" s="31"/>
    </row>
    <row r="97" spans="1:1" ht="19.5" x14ac:dyDescent="0.3">
      <c r="A97" s="31"/>
    </row>
    <row r="98" spans="1:1" ht="19.5" x14ac:dyDescent="0.3">
      <c r="A98" s="31"/>
    </row>
    <row r="99" spans="1:1" ht="19.5" x14ac:dyDescent="0.3">
      <c r="A99" s="31"/>
    </row>
    <row r="100" spans="1:1" ht="19.5" x14ac:dyDescent="0.3">
      <c r="A100" s="31"/>
    </row>
    <row r="101" spans="1:1" ht="19.5" x14ac:dyDescent="0.3">
      <c r="A101" s="31"/>
    </row>
    <row r="102" spans="1:1" ht="19.5" x14ac:dyDescent="0.3">
      <c r="A102" s="31"/>
    </row>
    <row r="103" spans="1:1" ht="19.5" x14ac:dyDescent="0.3">
      <c r="A103" s="31"/>
    </row>
    <row r="104" spans="1:1" ht="19.5" x14ac:dyDescent="0.3">
      <c r="A104" s="31"/>
    </row>
    <row r="105" spans="1:1" ht="19.5" x14ac:dyDescent="0.3">
      <c r="A105" s="31"/>
    </row>
    <row r="106" spans="1:1" ht="19.5" x14ac:dyDescent="0.3">
      <c r="A106" s="31"/>
    </row>
    <row r="107" spans="1:1" ht="19.5" x14ac:dyDescent="0.3">
      <c r="A107" s="31"/>
    </row>
    <row r="108" spans="1:1" ht="19.5" x14ac:dyDescent="0.3">
      <c r="A108" s="31"/>
    </row>
    <row r="109" spans="1:1" ht="19.5" x14ac:dyDescent="0.3">
      <c r="A109" s="31"/>
    </row>
    <row r="110" spans="1:1" ht="19.5" x14ac:dyDescent="0.3">
      <c r="A110" s="31"/>
    </row>
    <row r="111" spans="1:1" ht="19.5" x14ac:dyDescent="0.3">
      <c r="A111" s="31"/>
    </row>
    <row r="112" spans="1:1" ht="19.5" x14ac:dyDescent="0.3">
      <c r="A112" s="31"/>
    </row>
    <row r="113" spans="1:1" ht="19.5" x14ac:dyDescent="0.3">
      <c r="A113" s="31"/>
    </row>
    <row r="114" spans="1:1" ht="19.5" x14ac:dyDescent="0.3">
      <c r="A114" s="31"/>
    </row>
    <row r="115" spans="1:1" ht="19.5" x14ac:dyDescent="0.3">
      <c r="A115" s="31"/>
    </row>
    <row r="116" spans="1:1" ht="19.5" x14ac:dyDescent="0.3">
      <c r="A116" s="31"/>
    </row>
    <row r="117" spans="1:1" ht="19.5" x14ac:dyDescent="0.3">
      <c r="A117" s="31"/>
    </row>
    <row r="118" spans="1:1" ht="19.5" x14ac:dyDescent="0.3">
      <c r="A118" s="31"/>
    </row>
    <row r="119" spans="1:1" ht="19.5" x14ac:dyDescent="0.3">
      <c r="A119" s="31"/>
    </row>
    <row r="120" spans="1:1" ht="19.5" x14ac:dyDescent="0.3">
      <c r="A120" s="31"/>
    </row>
    <row r="121" spans="1:1" ht="19.5" x14ac:dyDescent="0.3">
      <c r="A121" s="31"/>
    </row>
    <row r="122" spans="1:1" ht="19.5" x14ac:dyDescent="0.3">
      <c r="A122" s="31"/>
    </row>
    <row r="123" spans="1:1" ht="19.5" x14ac:dyDescent="0.3">
      <c r="A123" s="31"/>
    </row>
    <row r="124" spans="1:1" ht="19.5" x14ac:dyDescent="0.3">
      <c r="A124" s="31"/>
    </row>
    <row r="125" spans="1:1" ht="19.5" x14ac:dyDescent="0.3">
      <c r="A125" s="31"/>
    </row>
    <row r="126" spans="1:1" ht="19.5" x14ac:dyDescent="0.3">
      <c r="A126" s="31"/>
    </row>
    <row r="127" spans="1:1" ht="19.5" x14ac:dyDescent="0.3">
      <c r="A127" s="31"/>
    </row>
    <row r="128" spans="1:1" ht="19.5" x14ac:dyDescent="0.3">
      <c r="A128" s="31"/>
    </row>
    <row r="129" spans="1:1" ht="19.5" x14ac:dyDescent="0.3">
      <c r="A129" s="31"/>
    </row>
    <row r="130" spans="1:1" ht="19.5" x14ac:dyDescent="0.3">
      <c r="A130" s="31"/>
    </row>
    <row r="131" spans="1:1" ht="19.5" x14ac:dyDescent="0.3">
      <c r="A131" s="31"/>
    </row>
    <row r="132" spans="1:1" ht="19.5" x14ac:dyDescent="0.3">
      <c r="A132" s="31"/>
    </row>
    <row r="133" spans="1:1" ht="19.5" x14ac:dyDescent="0.3">
      <c r="A133" s="31"/>
    </row>
    <row r="134" spans="1:1" ht="19.5" x14ac:dyDescent="0.3">
      <c r="A134" s="31"/>
    </row>
    <row r="135" spans="1:1" ht="19.5" x14ac:dyDescent="0.3">
      <c r="A135" s="31"/>
    </row>
    <row r="136" spans="1:1" ht="19.5" x14ac:dyDescent="0.3">
      <c r="A136" s="31"/>
    </row>
    <row r="137" spans="1:1" ht="19.5" x14ac:dyDescent="0.3">
      <c r="A137" s="31"/>
    </row>
    <row r="138" spans="1:1" ht="19.5" x14ac:dyDescent="0.3">
      <c r="A138" s="31"/>
    </row>
    <row r="139" spans="1:1" ht="19.5" x14ac:dyDescent="0.3">
      <c r="A139" s="31"/>
    </row>
    <row r="140" spans="1:1" ht="19.5" x14ac:dyDescent="0.3">
      <c r="A140" s="31"/>
    </row>
    <row r="141" spans="1:1" ht="19.5" x14ac:dyDescent="0.3">
      <c r="A141" s="31"/>
    </row>
    <row r="142" spans="1:1" ht="19.5" x14ac:dyDescent="0.3">
      <c r="A142" s="31"/>
    </row>
    <row r="143" spans="1:1" ht="19.5" x14ac:dyDescent="0.3">
      <c r="A143" s="31"/>
    </row>
    <row r="144" spans="1:1" ht="19.5" x14ac:dyDescent="0.3">
      <c r="A144" s="31"/>
    </row>
    <row r="145" spans="1:1" ht="19.5" x14ac:dyDescent="0.3">
      <c r="A145" s="31"/>
    </row>
    <row r="146" spans="1:1" ht="19.5" x14ac:dyDescent="0.3">
      <c r="A146" s="31"/>
    </row>
    <row r="147" spans="1:1" ht="19.5" x14ac:dyDescent="0.3">
      <c r="A147" s="31"/>
    </row>
    <row r="148" spans="1:1" ht="19.5" x14ac:dyDescent="0.3">
      <c r="A148" s="31"/>
    </row>
    <row r="149" spans="1:1" ht="19.5" x14ac:dyDescent="0.3">
      <c r="A149" s="31"/>
    </row>
    <row r="150" spans="1:1" ht="19.5" x14ac:dyDescent="0.3">
      <c r="A150" s="31"/>
    </row>
    <row r="151" spans="1:1" ht="19.5" x14ac:dyDescent="0.3">
      <c r="A151" s="31"/>
    </row>
    <row r="152" spans="1:1" ht="19.5" x14ac:dyDescent="0.3">
      <c r="A152" s="31"/>
    </row>
    <row r="153" spans="1:1" ht="19.5" x14ac:dyDescent="0.3">
      <c r="A153" s="31"/>
    </row>
    <row r="154" spans="1:1" ht="19.5" x14ac:dyDescent="0.3">
      <c r="A154" s="31"/>
    </row>
    <row r="155" spans="1:1" ht="19.5" x14ac:dyDescent="0.3">
      <c r="A155" s="31"/>
    </row>
    <row r="156" spans="1:1" ht="19.5" x14ac:dyDescent="0.3">
      <c r="A156" s="31"/>
    </row>
    <row r="157" spans="1:1" ht="19.5" x14ac:dyDescent="0.3">
      <c r="A157" s="31"/>
    </row>
    <row r="158" spans="1:1" ht="19.5" x14ac:dyDescent="0.3">
      <c r="A158" s="31"/>
    </row>
    <row r="159" spans="1:1" ht="19.5" x14ac:dyDescent="0.3">
      <c r="A159" s="31"/>
    </row>
    <row r="160" spans="1:1" ht="19.5" x14ac:dyDescent="0.3">
      <c r="A160" s="31"/>
    </row>
    <row r="161" spans="1:1" ht="19.5" x14ac:dyDescent="0.3">
      <c r="A161" s="31"/>
    </row>
    <row r="162" spans="1:1" ht="19.5" x14ac:dyDescent="0.3">
      <c r="A162" s="31"/>
    </row>
    <row r="163" spans="1:1" ht="19.5" x14ac:dyDescent="0.3">
      <c r="A163" s="31"/>
    </row>
    <row r="164" spans="1:1" ht="19.5" x14ac:dyDescent="0.3">
      <c r="A164" s="31"/>
    </row>
    <row r="165" spans="1:1" ht="19.5" x14ac:dyDescent="0.3">
      <c r="A165" s="31"/>
    </row>
    <row r="166" spans="1:1" ht="19.5" x14ac:dyDescent="0.3">
      <c r="A166" s="31"/>
    </row>
    <row r="167" spans="1:1" ht="19.5" x14ac:dyDescent="0.3">
      <c r="A167" s="31"/>
    </row>
    <row r="168" spans="1:1" ht="19.5" x14ac:dyDescent="0.3">
      <c r="A168" s="31"/>
    </row>
    <row r="169" spans="1:1" ht="19.5" x14ac:dyDescent="0.3">
      <c r="A169" s="31"/>
    </row>
    <row r="170" spans="1:1" ht="19.5" x14ac:dyDescent="0.3">
      <c r="A170" s="31"/>
    </row>
    <row r="171" spans="1:1" ht="19.5" x14ac:dyDescent="0.3">
      <c r="A171" s="31"/>
    </row>
    <row r="172" spans="1:1" ht="19.5" x14ac:dyDescent="0.3">
      <c r="A172" s="31"/>
    </row>
    <row r="173" spans="1:1" ht="19.5" x14ac:dyDescent="0.3">
      <c r="A173" s="31"/>
    </row>
    <row r="174" spans="1:1" ht="19.5" x14ac:dyDescent="0.3">
      <c r="A174" s="31"/>
    </row>
    <row r="175" spans="1:1" ht="19.5" x14ac:dyDescent="0.3">
      <c r="A175" s="31"/>
    </row>
    <row r="176" spans="1:1" ht="19.5" x14ac:dyDescent="0.3">
      <c r="A176" s="31"/>
    </row>
    <row r="177" spans="1:1" ht="19.5" x14ac:dyDescent="0.3">
      <c r="A177" s="31"/>
    </row>
    <row r="178" spans="1:1" ht="19.5" x14ac:dyDescent="0.3">
      <c r="A178" s="31"/>
    </row>
    <row r="179" spans="1:1" ht="19.5" x14ac:dyDescent="0.3">
      <c r="A179" s="31"/>
    </row>
    <row r="180" spans="1:1" ht="19.5" x14ac:dyDescent="0.3">
      <c r="A180" s="31"/>
    </row>
    <row r="181" spans="1:1" ht="19.5" x14ac:dyDescent="0.3">
      <c r="A181" s="31"/>
    </row>
    <row r="182" spans="1:1" ht="19.5" x14ac:dyDescent="0.3">
      <c r="A182" s="31"/>
    </row>
    <row r="183" spans="1:1" ht="19.5" x14ac:dyDescent="0.3">
      <c r="A183" s="31"/>
    </row>
    <row r="184" spans="1:1" ht="19.5" x14ac:dyDescent="0.3">
      <c r="A184" s="31"/>
    </row>
    <row r="185" spans="1:1" ht="19.5" x14ac:dyDescent="0.3">
      <c r="A185" s="31"/>
    </row>
    <row r="186" spans="1:1" ht="19.5" x14ac:dyDescent="0.3">
      <c r="A186" s="31"/>
    </row>
    <row r="187" spans="1:1" ht="19.5" x14ac:dyDescent="0.3">
      <c r="A187" s="31"/>
    </row>
    <row r="188" spans="1:1" ht="19.5" x14ac:dyDescent="0.3">
      <c r="A188" s="31"/>
    </row>
    <row r="189" spans="1:1" ht="19.5" x14ac:dyDescent="0.3">
      <c r="A189" s="31"/>
    </row>
    <row r="190" spans="1:1" ht="19.5" x14ac:dyDescent="0.3">
      <c r="A190" s="31"/>
    </row>
    <row r="191" spans="1:1" ht="19.5" x14ac:dyDescent="0.3">
      <c r="A191" s="31"/>
    </row>
    <row r="192" spans="1:1" ht="19.5" x14ac:dyDescent="0.3">
      <c r="A192" s="31"/>
    </row>
    <row r="193" spans="1:1" ht="19.5" x14ac:dyDescent="0.3">
      <c r="A193" s="31"/>
    </row>
    <row r="194" spans="1:1" ht="19.5" x14ac:dyDescent="0.3">
      <c r="A194" s="31"/>
    </row>
    <row r="195" spans="1:1" ht="19.5" x14ac:dyDescent="0.3">
      <c r="A195" s="31"/>
    </row>
    <row r="196" spans="1:1" ht="19.5" x14ac:dyDescent="0.3">
      <c r="A196" s="31"/>
    </row>
    <row r="197" spans="1:1" ht="19.5" x14ac:dyDescent="0.3">
      <c r="A197" s="31"/>
    </row>
    <row r="198" spans="1:1" ht="19.5" x14ac:dyDescent="0.3">
      <c r="A198" s="31"/>
    </row>
    <row r="199" spans="1:1" ht="19.5" x14ac:dyDescent="0.3">
      <c r="A199" s="31"/>
    </row>
    <row r="200" spans="1:1" ht="19.5" x14ac:dyDescent="0.3">
      <c r="A200" s="31"/>
    </row>
    <row r="201" spans="1:1" ht="19.5" x14ac:dyDescent="0.3">
      <c r="A201" s="31"/>
    </row>
    <row r="202" spans="1:1" ht="19.5" x14ac:dyDescent="0.3">
      <c r="A202" s="31"/>
    </row>
    <row r="203" spans="1:1" ht="19.5" x14ac:dyDescent="0.3">
      <c r="A203" s="31"/>
    </row>
    <row r="204" spans="1:1" ht="19.5" x14ac:dyDescent="0.3">
      <c r="A204" s="31"/>
    </row>
    <row r="205" spans="1:1" ht="19.5" x14ac:dyDescent="0.3">
      <c r="A205" s="31"/>
    </row>
    <row r="206" spans="1:1" ht="19.5" x14ac:dyDescent="0.3">
      <c r="A206" s="31"/>
    </row>
    <row r="207" spans="1:1" ht="19.5" x14ac:dyDescent="0.3">
      <c r="A207" s="31"/>
    </row>
    <row r="208" spans="1:1" ht="19.5" x14ac:dyDescent="0.3">
      <c r="A208" s="31"/>
    </row>
    <row r="209" spans="1:1" ht="19.5" x14ac:dyDescent="0.3">
      <c r="A209" s="31"/>
    </row>
    <row r="210" spans="1:1" ht="19.5" x14ac:dyDescent="0.3">
      <c r="A210" s="31"/>
    </row>
    <row r="211" spans="1:1" ht="19.5" x14ac:dyDescent="0.3">
      <c r="A211" s="31"/>
    </row>
    <row r="212" spans="1:1" ht="19.5" x14ac:dyDescent="0.3">
      <c r="A212" s="31"/>
    </row>
    <row r="213" spans="1:1" ht="19.5" x14ac:dyDescent="0.3">
      <c r="A213" s="31"/>
    </row>
    <row r="214" spans="1:1" ht="19.5" x14ac:dyDescent="0.3">
      <c r="A214" s="31"/>
    </row>
    <row r="215" spans="1:1" ht="19.5" x14ac:dyDescent="0.3">
      <c r="A215" s="31"/>
    </row>
    <row r="216" spans="1:1" ht="19.5" x14ac:dyDescent="0.3">
      <c r="A216" s="31"/>
    </row>
    <row r="217" spans="1:1" ht="19.5" x14ac:dyDescent="0.3">
      <c r="A217" s="31"/>
    </row>
    <row r="218" spans="1:1" ht="19.5" x14ac:dyDescent="0.3">
      <c r="A218" s="31"/>
    </row>
    <row r="219" spans="1:1" ht="19.5" x14ac:dyDescent="0.3">
      <c r="A219" s="31"/>
    </row>
    <row r="220" spans="1:1" ht="19.5" x14ac:dyDescent="0.3">
      <c r="A220" s="31"/>
    </row>
    <row r="221" spans="1:1" ht="19.5" x14ac:dyDescent="0.3">
      <c r="A221" s="31"/>
    </row>
    <row r="222" spans="1:1" ht="19.5" x14ac:dyDescent="0.3">
      <c r="A222" s="31"/>
    </row>
    <row r="223" spans="1:1" ht="19.5" x14ac:dyDescent="0.3">
      <c r="A223" s="31"/>
    </row>
    <row r="224" spans="1:1" ht="19.5" x14ac:dyDescent="0.3">
      <c r="A224" s="31"/>
    </row>
    <row r="225" spans="1:1" ht="19.5" x14ac:dyDescent="0.3">
      <c r="A225" s="31"/>
    </row>
    <row r="226" spans="1:1" ht="19.5" x14ac:dyDescent="0.3">
      <c r="A226" s="31"/>
    </row>
    <row r="227" spans="1:1" ht="19.5" x14ac:dyDescent="0.3">
      <c r="A227" s="31"/>
    </row>
    <row r="228" spans="1:1" ht="19.5" x14ac:dyDescent="0.3">
      <c r="A228" s="31"/>
    </row>
    <row r="229" spans="1:1" ht="19.5" x14ac:dyDescent="0.3">
      <c r="A229" s="31"/>
    </row>
    <row r="230" spans="1:1" ht="19.5" x14ac:dyDescent="0.3">
      <c r="A230" s="31"/>
    </row>
    <row r="231" spans="1:1" ht="19.5" x14ac:dyDescent="0.3">
      <c r="A231" s="31"/>
    </row>
    <row r="232" spans="1:1" ht="19.5" x14ac:dyDescent="0.3">
      <c r="A232" s="31"/>
    </row>
    <row r="233" spans="1:1" ht="19.5" x14ac:dyDescent="0.3">
      <c r="A233" s="31"/>
    </row>
    <row r="234" spans="1:1" ht="19.5" x14ac:dyDescent="0.3">
      <c r="A234" s="31"/>
    </row>
    <row r="235" spans="1:1" ht="19.5" x14ac:dyDescent="0.3">
      <c r="A235" s="31"/>
    </row>
    <row r="236" spans="1:1" ht="19.5" x14ac:dyDescent="0.3">
      <c r="A236" s="31"/>
    </row>
    <row r="237" spans="1:1" ht="19.5" x14ac:dyDescent="0.3">
      <c r="A237" s="31"/>
    </row>
    <row r="238" spans="1:1" ht="19.5" x14ac:dyDescent="0.3">
      <c r="A238" s="31"/>
    </row>
    <row r="239" spans="1:1" ht="19.5" x14ac:dyDescent="0.3">
      <c r="A239" s="31"/>
    </row>
    <row r="240" spans="1:1" ht="19.5" x14ac:dyDescent="0.3">
      <c r="A240" s="31"/>
    </row>
    <row r="241" spans="1:1" ht="19.5" x14ac:dyDescent="0.3">
      <c r="A241" s="31"/>
    </row>
    <row r="242" spans="1:1" ht="19.5" x14ac:dyDescent="0.3">
      <c r="A242" s="31"/>
    </row>
    <row r="243" spans="1:1" ht="19.5" x14ac:dyDescent="0.3">
      <c r="A243" s="31"/>
    </row>
    <row r="244" spans="1:1" ht="19.5" x14ac:dyDescent="0.3">
      <c r="A244" s="31"/>
    </row>
    <row r="245" spans="1:1" ht="19.5" x14ac:dyDescent="0.3">
      <c r="A245" s="31"/>
    </row>
    <row r="246" spans="1:1" ht="19.5" x14ac:dyDescent="0.3">
      <c r="A246" s="31"/>
    </row>
    <row r="247" spans="1:1" ht="19.5" x14ac:dyDescent="0.3">
      <c r="A247" s="31"/>
    </row>
    <row r="248" spans="1:1" ht="19.5" x14ac:dyDescent="0.3">
      <c r="A248" s="31"/>
    </row>
    <row r="249" spans="1:1" ht="19.5" x14ac:dyDescent="0.3">
      <c r="A249" s="31"/>
    </row>
    <row r="250" spans="1:1" ht="19.5" x14ac:dyDescent="0.3">
      <c r="A250" s="31"/>
    </row>
    <row r="251" spans="1:1" ht="19.5" x14ac:dyDescent="0.3">
      <c r="A251" s="31"/>
    </row>
    <row r="252" spans="1:1" ht="19.5" x14ac:dyDescent="0.3">
      <c r="A252" s="31"/>
    </row>
    <row r="253" spans="1:1" ht="19.5" x14ac:dyDescent="0.3">
      <c r="A253" s="31"/>
    </row>
    <row r="254" spans="1:1" ht="19.5" x14ac:dyDescent="0.3">
      <c r="A254" s="31"/>
    </row>
    <row r="255" spans="1:1" ht="19.5" x14ac:dyDescent="0.3">
      <c r="A255" s="31"/>
    </row>
    <row r="256" spans="1:1" ht="19.5" x14ac:dyDescent="0.3">
      <c r="A256" s="31"/>
    </row>
    <row r="257" spans="1:1" ht="19.5" x14ac:dyDescent="0.3">
      <c r="A257" s="31"/>
    </row>
    <row r="258" spans="1:1" ht="19.5" x14ac:dyDescent="0.3">
      <c r="A258" s="31"/>
    </row>
    <row r="259" spans="1:1" ht="19.5" x14ac:dyDescent="0.3">
      <c r="A259" s="31"/>
    </row>
    <row r="260" spans="1:1" ht="19.5" x14ac:dyDescent="0.3">
      <c r="A260" s="31"/>
    </row>
    <row r="261" spans="1:1" ht="19.5" x14ac:dyDescent="0.3">
      <c r="A261" s="31"/>
    </row>
    <row r="262" spans="1:1" ht="19.5" x14ac:dyDescent="0.3">
      <c r="A262" s="31"/>
    </row>
    <row r="263" spans="1:1" ht="19.5" x14ac:dyDescent="0.3">
      <c r="A263" s="31"/>
    </row>
    <row r="264" spans="1:1" ht="19.5" x14ac:dyDescent="0.3">
      <c r="A264" s="31"/>
    </row>
    <row r="265" spans="1:1" ht="19.5" x14ac:dyDescent="0.3">
      <c r="A265" s="31"/>
    </row>
    <row r="266" spans="1:1" ht="19.5" x14ac:dyDescent="0.3">
      <c r="A266" s="31"/>
    </row>
    <row r="267" spans="1:1" ht="19.5" x14ac:dyDescent="0.3">
      <c r="A267" s="31"/>
    </row>
    <row r="268" spans="1:1" ht="19.5" x14ac:dyDescent="0.3">
      <c r="A268" s="31"/>
    </row>
    <row r="269" spans="1:1" ht="19.5" x14ac:dyDescent="0.3">
      <c r="A269" s="31"/>
    </row>
    <row r="270" spans="1:1" ht="19.5" x14ac:dyDescent="0.3">
      <c r="A270" s="31"/>
    </row>
    <row r="271" spans="1:1" ht="19.5" x14ac:dyDescent="0.3">
      <c r="A271" s="31"/>
    </row>
    <row r="272" spans="1:1" ht="19.5" x14ac:dyDescent="0.3">
      <c r="A272" s="31"/>
    </row>
    <row r="273" spans="1:1" ht="19.5" x14ac:dyDescent="0.3">
      <c r="A273" s="31"/>
    </row>
    <row r="274" spans="1:1" ht="19.5" x14ac:dyDescent="0.3">
      <c r="A274" s="31"/>
    </row>
    <row r="275" spans="1:1" ht="19.5" x14ac:dyDescent="0.3">
      <c r="A275" s="31"/>
    </row>
    <row r="276" spans="1:1" ht="19.5" x14ac:dyDescent="0.3">
      <c r="A276" s="31"/>
    </row>
    <row r="277" spans="1:1" ht="19.5" x14ac:dyDescent="0.3">
      <c r="A277" s="31"/>
    </row>
    <row r="278" spans="1:1" ht="19.5" x14ac:dyDescent="0.3">
      <c r="A278" s="31"/>
    </row>
    <row r="279" spans="1:1" ht="19.5" x14ac:dyDescent="0.3">
      <c r="A279" s="31"/>
    </row>
    <row r="280" spans="1:1" ht="19.5" x14ac:dyDescent="0.3">
      <c r="A280" s="31"/>
    </row>
    <row r="281" spans="1:1" ht="19.5" x14ac:dyDescent="0.3">
      <c r="A281" s="31"/>
    </row>
    <row r="282" spans="1:1" ht="19.5" x14ac:dyDescent="0.3">
      <c r="A282" s="31"/>
    </row>
    <row r="283" spans="1:1" ht="19.5" x14ac:dyDescent="0.3">
      <c r="A283" s="31"/>
    </row>
    <row r="284" spans="1:1" ht="19.5" x14ac:dyDescent="0.3">
      <c r="A284" s="31"/>
    </row>
    <row r="285" spans="1:1" ht="19.5" x14ac:dyDescent="0.3">
      <c r="A285" s="31"/>
    </row>
    <row r="286" spans="1:1" ht="19.5" x14ac:dyDescent="0.3">
      <c r="A286" s="31"/>
    </row>
    <row r="287" spans="1:1" ht="19.5" x14ac:dyDescent="0.3">
      <c r="A287" s="31"/>
    </row>
    <row r="288" spans="1:1" ht="19.5" x14ac:dyDescent="0.3">
      <c r="A288" s="31"/>
    </row>
    <row r="289" spans="1:1" ht="19.5" x14ac:dyDescent="0.3">
      <c r="A289" s="31"/>
    </row>
    <row r="290" spans="1:1" ht="19.5" x14ac:dyDescent="0.3">
      <c r="A290" s="31"/>
    </row>
    <row r="291" spans="1:1" ht="19.5" x14ac:dyDescent="0.3">
      <c r="A291" s="31"/>
    </row>
    <row r="292" spans="1:1" ht="19.5" x14ac:dyDescent="0.3">
      <c r="A292" s="31"/>
    </row>
    <row r="293" spans="1:1" ht="19.5" x14ac:dyDescent="0.3">
      <c r="A293" s="31"/>
    </row>
    <row r="294" spans="1:1" ht="19.5" x14ac:dyDescent="0.3">
      <c r="A294" s="31"/>
    </row>
    <row r="295" spans="1:1" ht="19.5" x14ac:dyDescent="0.3">
      <c r="A295" s="31"/>
    </row>
    <row r="296" spans="1:1" ht="19.5" x14ac:dyDescent="0.3">
      <c r="A296" s="31"/>
    </row>
    <row r="297" spans="1:1" ht="19.5" x14ac:dyDescent="0.3">
      <c r="A297" s="31"/>
    </row>
    <row r="298" spans="1:1" ht="19.5" x14ac:dyDescent="0.3">
      <c r="A298" s="31"/>
    </row>
    <row r="299" spans="1:1" ht="19.5" x14ac:dyDescent="0.3">
      <c r="A299" s="31"/>
    </row>
    <row r="300" spans="1:1" ht="19.5" x14ac:dyDescent="0.3">
      <c r="A300" s="31"/>
    </row>
    <row r="301" spans="1:1" ht="19.5" x14ac:dyDescent="0.3">
      <c r="A301" s="31"/>
    </row>
    <row r="302" spans="1:1" ht="19.5" x14ac:dyDescent="0.3">
      <c r="A302" s="31"/>
    </row>
    <row r="303" spans="1:1" ht="19.5" x14ac:dyDescent="0.3">
      <c r="A303" s="31"/>
    </row>
    <row r="304" spans="1:1" ht="19.5" x14ac:dyDescent="0.3">
      <c r="A304" s="31"/>
    </row>
    <row r="305" spans="1:1" ht="19.5" x14ac:dyDescent="0.3">
      <c r="A305" s="31"/>
    </row>
    <row r="306" spans="1:1" ht="19.5" x14ac:dyDescent="0.3">
      <c r="A306" s="31"/>
    </row>
    <row r="307" spans="1:1" ht="19.5" x14ac:dyDescent="0.3">
      <c r="A307" s="31"/>
    </row>
    <row r="308" spans="1:1" ht="19.5" x14ac:dyDescent="0.3">
      <c r="A308" s="31"/>
    </row>
    <row r="309" spans="1:1" ht="19.5" x14ac:dyDescent="0.3">
      <c r="A309" s="31"/>
    </row>
    <row r="310" spans="1:1" ht="19.5" x14ac:dyDescent="0.3">
      <c r="A310" s="31"/>
    </row>
    <row r="311" spans="1:1" ht="19.5" x14ac:dyDescent="0.3">
      <c r="A311" s="31"/>
    </row>
    <row r="312" spans="1:1" ht="19.5" x14ac:dyDescent="0.3">
      <c r="A312" s="31"/>
    </row>
    <row r="313" spans="1:1" ht="19.5" x14ac:dyDescent="0.3">
      <c r="A313" s="31"/>
    </row>
    <row r="314" spans="1:1" ht="19.5" x14ac:dyDescent="0.3">
      <c r="A314" s="31"/>
    </row>
    <row r="315" spans="1:1" ht="19.5" x14ac:dyDescent="0.3">
      <c r="A315" s="31"/>
    </row>
    <row r="316" spans="1:1" ht="19.5" x14ac:dyDescent="0.3">
      <c r="A316" s="31"/>
    </row>
    <row r="317" spans="1:1" ht="19.5" x14ac:dyDescent="0.3">
      <c r="A317" s="31"/>
    </row>
    <row r="318" spans="1:1" ht="19.5" x14ac:dyDescent="0.3">
      <c r="A318" s="31"/>
    </row>
    <row r="319" spans="1:1" ht="19.5" x14ac:dyDescent="0.3">
      <c r="A319" s="31"/>
    </row>
    <row r="320" spans="1:1" ht="19.5" x14ac:dyDescent="0.3">
      <c r="A320" s="31"/>
    </row>
    <row r="321" spans="1:1" ht="19.5" x14ac:dyDescent="0.3">
      <c r="A321" s="31"/>
    </row>
    <row r="322" spans="1:1" ht="19.5" x14ac:dyDescent="0.3">
      <c r="A322" s="31"/>
    </row>
    <row r="323" spans="1:1" ht="19.5" x14ac:dyDescent="0.3">
      <c r="A323" s="31"/>
    </row>
    <row r="324" spans="1:1" ht="19.5" x14ac:dyDescent="0.3">
      <c r="A324" s="31"/>
    </row>
    <row r="325" spans="1:1" ht="19.5" x14ac:dyDescent="0.3">
      <c r="A325" s="31"/>
    </row>
    <row r="326" spans="1:1" ht="19.5" x14ac:dyDescent="0.3">
      <c r="A326" s="31"/>
    </row>
    <row r="327" spans="1:1" ht="19.5" x14ac:dyDescent="0.3">
      <c r="A327" s="31"/>
    </row>
    <row r="328" spans="1:1" ht="19.5" x14ac:dyDescent="0.3">
      <c r="A328" s="31"/>
    </row>
    <row r="329" spans="1:1" ht="19.5" x14ac:dyDescent="0.3">
      <c r="A329" s="31"/>
    </row>
    <row r="330" spans="1:1" ht="19.5" x14ac:dyDescent="0.3">
      <c r="A330" s="31"/>
    </row>
    <row r="331" spans="1:1" ht="19.5" x14ac:dyDescent="0.3">
      <c r="A331" s="31"/>
    </row>
    <row r="332" spans="1:1" ht="19.5" x14ac:dyDescent="0.3">
      <c r="A332" s="31"/>
    </row>
    <row r="333" spans="1:1" ht="19.5" x14ac:dyDescent="0.3">
      <c r="A333" s="31"/>
    </row>
    <row r="334" spans="1:1" ht="19.5" x14ac:dyDescent="0.3">
      <c r="A334" s="31"/>
    </row>
    <row r="335" spans="1:1" ht="19.5" x14ac:dyDescent="0.3">
      <c r="A335" s="31"/>
    </row>
    <row r="336" spans="1:1" ht="19.5" x14ac:dyDescent="0.3">
      <c r="A336" s="31"/>
    </row>
    <row r="337" spans="1:1" ht="19.5" x14ac:dyDescent="0.3">
      <c r="A337" s="31"/>
    </row>
    <row r="338" spans="1:1" ht="19.5" x14ac:dyDescent="0.3">
      <c r="A338" s="31"/>
    </row>
    <row r="339" spans="1:1" ht="19.5" x14ac:dyDescent="0.3">
      <c r="A339" s="31"/>
    </row>
    <row r="340" spans="1:1" ht="19.5" x14ac:dyDescent="0.3">
      <c r="A340" s="31"/>
    </row>
    <row r="341" spans="1:1" ht="19.5" x14ac:dyDescent="0.3">
      <c r="A341" s="31"/>
    </row>
    <row r="342" spans="1:1" ht="19.5" x14ac:dyDescent="0.3">
      <c r="A342" s="31"/>
    </row>
    <row r="343" spans="1:1" ht="19.5" x14ac:dyDescent="0.3">
      <c r="A343" s="31"/>
    </row>
    <row r="344" spans="1:1" ht="19.5" x14ac:dyDescent="0.3">
      <c r="A344" s="31"/>
    </row>
    <row r="345" spans="1:1" ht="19.5" x14ac:dyDescent="0.3">
      <c r="A345" s="31"/>
    </row>
    <row r="346" spans="1:1" ht="19.5" x14ac:dyDescent="0.3">
      <c r="A346" s="31"/>
    </row>
    <row r="347" spans="1:1" ht="19.5" x14ac:dyDescent="0.3">
      <c r="A347" s="31"/>
    </row>
    <row r="348" spans="1:1" ht="19.5" x14ac:dyDescent="0.3">
      <c r="A348" s="31"/>
    </row>
    <row r="349" spans="1:1" ht="19.5" x14ac:dyDescent="0.3">
      <c r="A349" s="31"/>
    </row>
    <row r="350" spans="1:1" ht="19.5" x14ac:dyDescent="0.3">
      <c r="A350" s="31"/>
    </row>
    <row r="351" spans="1:1" ht="19.5" x14ac:dyDescent="0.3">
      <c r="A351" s="31"/>
    </row>
    <row r="352" spans="1:1" ht="19.5" x14ac:dyDescent="0.3">
      <c r="A352" s="31"/>
    </row>
    <row r="353" spans="1:1" ht="19.5" x14ac:dyDescent="0.3">
      <c r="A353" s="31"/>
    </row>
    <row r="354" spans="1:1" ht="19.5" x14ac:dyDescent="0.3">
      <c r="A354" s="31"/>
    </row>
    <row r="355" spans="1:1" ht="19.5" x14ac:dyDescent="0.3">
      <c r="A355" s="31"/>
    </row>
    <row r="356" spans="1:1" ht="19.5" x14ac:dyDescent="0.3">
      <c r="A356" s="31"/>
    </row>
    <row r="357" spans="1:1" ht="19.5" x14ac:dyDescent="0.3">
      <c r="A357" s="31"/>
    </row>
    <row r="358" spans="1:1" ht="19.5" x14ac:dyDescent="0.3">
      <c r="A358" s="31"/>
    </row>
    <row r="359" spans="1:1" ht="19.5" x14ac:dyDescent="0.3">
      <c r="A359" s="31"/>
    </row>
    <row r="360" spans="1:1" ht="19.5" x14ac:dyDescent="0.3">
      <c r="A360" s="31"/>
    </row>
    <row r="361" spans="1:1" ht="19.5" x14ac:dyDescent="0.3">
      <c r="A361" s="31"/>
    </row>
    <row r="362" spans="1:1" ht="19.5" x14ac:dyDescent="0.3">
      <c r="A362" s="31"/>
    </row>
    <row r="363" spans="1:1" ht="19.5" x14ac:dyDescent="0.3">
      <c r="A363" s="31"/>
    </row>
    <row r="364" spans="1:1" ht="19.5" x14ac:dyDescent="0.3">
      <c r="A364" s="31"/>
    </row>
    <row r="365" spans="1:1" ht="19.5" x14ac:dyDescent="0.3">
      <c r="A365" s="31"/>
    </row>
    <row r="366" spans="1:1" ht="19.5" x14ac:dyDescent="0.3">
      <c r="A366" s="31"/>
    </row>
    <row r="367" spans="1:1" ht="19.5" x14ac:dyDescent="0.3">
      <c r="A367" s="31"/>
    </row>
    <row r="368" spans="1:1" ht="19.5" x14ac:dyDescent="0.3">
      <c r="A368" s="31"/>
    </row>
    <row r="369" spans="1:1" ht="19.5" x14ac:dyDescent="0.3">
      <c r="A369" s="31"/>
    </row>
    <row r="370" spans="1:1" ht="19.5" x14ac:dyDescent="0.3">
      <c r="A370" s="31"/>
    </row>
    <row r="371" spans="1:1" ht="19.5" x14ac:dyDescent="0.3">
      <c r="A371" s="31"/>
    </row>
    <row r="372" spans="1:1" ht="19.5" x14ac:dyDescent="0.3">
      <c r="A372" s="31"/>
    </row>
    <row r="373" spans="1:1" ht="19.5" x14ac:dyDescent="0.3">
      <c r="A373" s="31"/>
    </row>
    <row r="374" spans="1:1" ht="19.5" x14ac:dyDescent="0.3">
      <c r="A374" s="31"/>
    </row>
    <row r="375" spans="1:1" ht="19.5" x14ac:dyDescent="0.3">
      <c r="A375" s="31"/>
    </row>
    <row r="376" spans="1:1" ht="19.5" x14ac:dyDescent="0.3">
      <c r="A376" s="31"/>
    </row>
    <row r="377" spans="1:1" ht="19.5" x14ac:dyDescent="0.3">
      <c r="A377" s="31"/>
    </row>
    <row r="378" spans="1:1" ht="19.5" x14ac:dyDescent="0.3">
      <c r="A378" s="31"/>
    </row>
    <row r="379" spans="1:1" ht="19.5" x14ac:dyDescent="0.3">
      <c r="A379" s="31"/>
    </row>
    <row r="380" spans="1:1" ht="19.5" x14ac:dyDescent="0.3">
      <c r="A380" s="31"/>
    </row>
    <row r="381" spans="1:1" ht="19.5" x14ac:dyDescent="0.3">
      <c r="A381" s="31"/>
    </row>
    <row r="382" spans="1:1" ht="19.5" x14ac:dyDescent="0.3">
      <c r="A382" s="31"/>
    </row>
    <row r="383" spans="1:1" ht="19.5" x14ac:dyDescent="0.3">
      <c r="A383" s="31"/>
    </row>
    <row r="384" spans="1:1" ht="19.5" x14ac:dyDescent="0.3">
      <c r="A384" s="31"/>
    </row>
    <row r="385" spans="1:1" ht="19.5" x14ac:dyDescent="0.3">
      <c r="A385" s="31"/>
    </row>
    <row r="386" spans="1:1" ht="19.5" x14ac:dyDescent="0.3">
      <c r="A386" s="31"/>
    </row>
    <row r="387" spans="1:1" ht="19.5" x14ac:dyDescent="0.3">
      <c r="A387" s="31"/>
    </row>
    <row r="388" spans="1:1" ht="19.5" x14ac:dyDescent="0.3">
      <c r="A388" s="31"/>
    </row>
    <row r="389" spans="1:1" ht="19.5" x14ac:dyDescent="0.3">
      <c r="A389" s="31"/>
    </row>
    <row r="390" spans="1:1" ht="19.5" x14ac:dyDescent="0.3">
      <c r="A390" s="31"/>
    </row>
    <row r="391" spans="1:1" ht="19.5" x14ac:dyDescent="0.3">
      <c r="A391" s="31"/>
    </row>
    <row r="392" spans="1:1" ht="19.5" x14ac:dyDescent="0.3">
      <c r="A392" s="31"/>
    </row>
    <row r="393" spans="1:1" ht="19.5" x14ac:dyDescent="0.3">
      <c r="A393" s="31"/>
    </row>
    <row r="394" spans="1:1" ht="19.5" x14ac:dyDescent="0.3">
      <c r="A394" s="31"/>
    </row>
    <row r="395" spans="1:1" ht="19.5" x14ac:dyDescent="0.3">
      <c r="A395" s="31"/>
    </row>
    <row r="396" spans="1:1" ht="19.5" x14ac:dyDescent="0.3">
      <c r="A396" s="31"/>
    </row>
    <row r="397" spans="1:1" ht="19.5" x14ac:dyDescent="0.3">
      <c r="A397" s="31"/>
    </row>
    <row r="398" spans="1:1" ht="19.5" x14ac:dyDescent="0.3">
      <c r="A398" s="31"/>
    </row>
    <row r="399" spans="1:1" ht="19.5" x14ac:dyDescent="0.3">
      <c r="A399" s="31"/>
    </row>
    <row r="400" spans="1:1" ht="19.5" x14ac:dyDescent="0.3">
      <c r="A400" s="31"/>
    </row>
    <row r="401" spans="1:1" ht="19.5" x14ac:dyDescent="0.3">
      <c r="A401" s="31"/>
    </row>
    <row r="402" spans="1:1" ht="19.5" x14ac:dyDescent="0.3">
      <c r="A402" s="31"/>
    </row>
    <row r="403" spans="1:1" ht="19.5" x14ac:dyDescent="0.3">
      <c r="A403" s="31"/>
    </row>
    <row r="404" spans="1:1" ht="19.5" x14ac:dyDescent="0.3">
      <c r="A404" s="31"/>
    </row>
    <row r="405" spans="1:1" ht="19.5" x14ac:dyDescent="0.3">
      <c r="A405" s="31"/>
    </row>
    <row r="406" spans="1:1" ht="19.5" x14ac:dyDescent="0.3">
      <c r="A406" s="31"/>
    </row>
    <row r="407" spans="1:1" ht="19.5" x14ac:dyDescent="0.3">
      <c r="A407" s="31"/>
    </row>
    <row r="408" spans="1:1" ht="19.5" x14ac:dyDescent="0.3">
      <c r="A408" s="31"/>
    </row>
    <row r="409" spans="1:1" ht="19.5" x14ac:dyDescent="0.3">
      <c r="A409" s="31"/>
    </row>
    <row r="410" spans="1:1" ht="19.5" x14ac:dyDescent="0.3">
      <c r="A410" s="31"/>
    </row>
    <row r="411" spans="1:1" ht="19.5" x14ac:dyDescent="0.3">
      <c r="A411" s="31"/>
    </row>
    <row r="412" spans="1:1" ht="19.5" x14ac:dyDescent="0.3">
      <c r="A412" s="31"/>
    </row>
    <row r="413" spans="1:1" ht="19.5" x14ac:dyDescent="0.3">
      <c r="A413" s="31"/>
    </row>
    <row r="414" spans="1:1" ht="19.5" x14ac:dyDescent="0.3">
      <c r="A414" s="31"/>
    </row>
    <row r="415" spans="1:1" ht="19.5" x14ac:dyDescent="0.3">
      <c r="A415" s="31"/>
    </row>
    <row r="416" spans="1:1" ht="19.5" x14ac:dyDescent="0.3">
      <c r="A416" s="31"/>
    </row>
    <row r="417" spans="1:1" ht="19.5" x14ac:dyDescent="0.3">
      <c r="A417" s="31"/>
    </row>
    <row r="418" spans="1:1" ht="19.5" x14ac:dyDescent="0.3">
      <c r="A418" s="31"/>
    </row>
    <row r="419" spans="1:1" ht="19.5" x14ac:dyDescent="0.3">
      <c r="A419" s="31"/>
    </row>
    <row r="420" spans="1:1" ht="19.5" x14ac:dyDescent="0.3">
      <c r="A420" s="31"/>
    </row>
    <row r="421" spans="1:1" ht="19.5" x14ac:dyDescent="0.3">
      <c r="A421" s="31"/>
    </row>
    <row r="422" spans="1:1" ht="19.5" x14ac:dyDescent="0.3">
      <c r="A422" s="31"/>
    </row>
    <row r="423" spans="1:1" ht="19.5" x14ac:dyDescent="0.3">
      <c r="A423" s="31"/>
    </row>
    <row r="424" spans="1:1" ht="19.5" x14ac:dyDescent="0.3">
      <c r="A424" s="31"/>
    </row>
    <row r="425" spans="1:1" ht="19.5" x14ac:dyDescent="0.3">
      <c r="A425" s="31"/>
    </row>
    <row r="426" spans="1:1" ht="19.5" x14ac:dyDescent="0.3">
      <c r="A426" s="31"/>
    </row>
    <row r="427" spans="1:1" ht="19.5" x14ac:dyDescent="0.3">
      <c r="A427" s="31"/>
    </row>
    <row r="428" spans="1:1" ht="19.5" x14ac:dyDescent="0.3">
      <c r="A428" s="31"/>
    </row>
    <row r="429" spans="1:1" ht="19.5" x14ac:dyDescent="0.3">
      <c r="A429" s="31"/>
    </row>
    <row r="430" spans="1:1" ht="19.5" x14ac:dyDescent="0.3">
      <c r="A430" s="31"/>
    </row>
    <row r="431" spans="1:1" ht="19.5" x14ac:dyDescent="0.3">
      <c r="A431" s="31"/>
    </row>
    <row r="432" spans="1:1" ht="19.5" x14ac:dyDescent="0.3">
      <c r="A432" s="31"/>
    </row>
    <row r="433" spans="1:1" ht="19.5" x14ac:dyDescent="0.3">
      <c r="A433" s="31"/>
    </row>
    <row r="434" spans="1:1" ht="19.5" x14ac:dyDescent="0.3">
      <c r="A434" s="31"/>
    </row>
    <row r="435" spans="1:1" ht="19.5" x14ac:dyDescent="0.3">
      <c r="A435" s="31"/>
    </row>
    <row r="436" spans="1:1" ht="19.5" x14ac:dyDescent="0.3">
      <c r="A436" s="31"/>
    </row>
    <row r="437" spans="1:1" ht="19.5" x14ac:dyDescent="0.3">
      <c r="A437" s="31"/>
    </row>
    <row r="438" spans="1:1" ht="19.5" x14ac:dyDescent="0.3">
      <c r="A438" s="31"/>
    </row>
    <row r="439" spans="1:1" ht="19.5" x14ac:dyDescent="0.3">
      <c r="A439" s="31"/>
    </row>
    <row r="440" spans="1:1" ht="19.5" x14ac:dyDescent="0.3">
      <c r="A440" s="31"/>
    </row>
    <row r="441" spans="1:1" ht="19.5" x14ac:dyDescent="0.3">
      <c r="A441" s="31"/>
    </row>
    <row r="442" spans="1:1" ht="19.5" x14ac:dyDescent="0.3">
      <c r="A442" s="31"/>
    </row>
    <row r="443" spans="1:1" ht="19.5" x14ac:dyDescent="0.3">
      <c r="A443" s="31"/>
    </row>
    <row r="444" spans="1:1" ht="19.5" x14ac:dyDescent="0.3">
      <c r="A444" s="31"/>
    </row>
    <row r="445" spans="1:1" ht="19.5" x14ac:dyDescent="0.3">
      <c r="A445" s="31"/>
    </row>
    <row r="446" spans="1:1" ht="19.5" x14ac:dyDescent="0.3">
      <c r="A446" s="31"/>
    </row>
    <row r="447" spans="1:1" ht="19.5" x14ac:dyDescent="0.3">
      <c r="A447" s="31"/>
    </row>
    <row r="448" spans="1:1" ht="19.5" x14ac:dyDescent="0.3">
      <c r="A448" s="31"/>
    </row>
    <row r="449" spans="1:1" ht="19.5" x14ac:dyDescent="0.3">
      <c r="A449" s="31"/>
    </row>
    <row r="450" spans="1:1" ht="19.5" x14ac:dyDescent="0.3">
      <c r="A450" s="31"/>
    </row>
    <row r="451" spans="1:1" ht="19.5" x14ac:dyDescent="0.3">
      <c r="A451" s="31"/>
    </row>
    <row r="452" spans="1:1" ht="19.5" x14ac:dyDescent="0.3">
      <c r="A452" s="31"/>
    </row>
    <row r="453" spans="1:1" ht="19.5" x14ac:dyDescent="0.3">
      <c r="A453" s="31"/>
    </row>
    <row r="454" spans="1:1" ht="19.5" x14ac:dyDescent="0.3">
      <c r="A454" s="31"/>
    </row>
    <row r="455" spans="1:1" ht="19.5" x14ac:dyDescent="0.3">
      <c r="A455" s="31"/>
    </row>
    <row r="456" spans="1:1" ht="19.5" x14ac:dyDescent="0.3">
      <c r="A456" s="31"/>
    </row>
    <row r="457" spans="1:1" ht="19.5" x14ac:dyDescent="0.3">
      <c r="A457" s="31"/>
    </row>
    <row r="458" spans="1:1" ht="19.5" x14ac:dyDescent="0.3">
      <c r="A458" s="31"/>
    </row>
    <row r="459" spans="1:1" ht="19.5" x14ac:dyDescent="0.3">
      <c r="A459" s="31"/>
    </row>
    <row r="460" spans="1:1" ht="19.5" x14ac:dyDescent="0.3">
      <c r="A460" s="31"/>
    </row>
    <row r="461" spans="1:1" ht="19.5" x14ac:dyDescent="0.3">
      <c r="A461" s="31"/>
    </row>
    <row r="462" spans="1:1" ht="19.5" x14ac:dyDescent="0.3">
      <c r="A462" s="31"/>
    </row>
    <row r="463" spans="1:1" ht="19.5" x14ac:dyDescent="0.3">
      <c r="A463" s="31"/>
    </row>
    <row r="464" spans="1:1" ht="19.5" x14ac:dyDescent="0.3">
      <c r="A464" s="31"/>
    </row>
    <row r="465" spans="1:1" ht="19.5" x14ac:dyDescent="0.3">
      <c r="A465" s="31"/>
    </row>
    <row r="466" spans="1:1" ht="19.5" x14ac:dyDescent="0.3">
      <c r="A466" s="31"/>
    </row>
    <row r="467" spans="1:1" ht="19.5" x14ac:dyDescent="0.3">
      <c r="A467" s="31"/>
    </row>
    <row r="468" spans="1:1" ht="19.5" x14ac:dyDescent="0.3">
      <c r="A468" s="31"/>
    </row>
    <row r="469" spans="1:1" ht="19.5" x14ac:dyDescent="0.3">
      <c r="A469" s="31"/>
    </row>
    <row r="470" spans="1:1" ht="19.5" x14ac:dyDescent="0.3">
      <c r="A470" s="31"/>
    </row>
    <row r="471" spans="1:1" ht="19.5" x14ac:dyDescent="0.3">
      <c r="A471" s="31"/>
    </row>
    <row r="472" spans="1:1" ht="19.5" x14ac:dyDescent="0.3">
      <c r="A472" s="31"/>
    </row>
    <row r="473" spans="1:1" ht="19.5" x14ac:dyDescent="0.3">
      <c r="A473" s="31"/>
    </row>
    <row r="474" spans="1:1" ht="19.5" x14ac:dyDescent="0.3">
      <c r="A474" s="31"/>
    </row>
    <row r="475" spans="1:1" ht="19.5" x14ac:dyDescent="0.3">
      <c r="A475" s="31"/>
    </row>
    <row r="476" spans="1:1" ht="19.5" x14ac:dyDescent="0.3">
      <c r="A476" s="31"/>
    </row>
    <row r="477" spans="1:1" ht="19.5" x14ac:dyDescent="0.3">
      <c r="A477" s="31"/>
    </row>
    <row r="478" spans="1:1" ht="19.5" x14ac:dyDescent="0.3">
      <c r="A478" s="31"/>
    </row>
    <row r="479" spans="1:1" ht="19.5" x14ac:dyDescent="0.3">
      <c r="A479" s="31"/>
    </row>
    <row r="480" spans="1:1" ht="19.5" x14ac:dyDescent="0.3">
      <c r="A480" s="31"/>
    </row>
    <row r="481" spans="1:1" ht="19.5" x14ac:dyDescent="0.3">
      <c r="A481" s="31"/>
    </row>
    <row r="482" spans="1:1" ht="19.5" x14ac:dyDescent="0.3">
      <c r="A482" s="31"/>
    </row>
    <row r="483" spans="1:1" ht="19.5" x14ac:dyDescent="0.3">
      <c r="A483" s="31"/>
    </row>
    <row r="484" spans="1:1" ht="19.5" x14ac:dyDescent="0.3">
      <c r="A484" s="31"/>
    </row>
    <row r="485" spans="1:1" ht="19.5" x14ac:dyDescent="0.3">
      <c r="A485" s="31"/>
    </row>
    <row r="486" spans="1:1" ht="19.5" x14ac:dyDescent="0.3">
      <c r="A486" s="31"/>
    </row>
    <row r="487" spans="1:1" ht="19.5" x14ac:dyDescent="0.3">
      <c r="A487" s="31"/>
    </row>
    <row r="488" spans="1:1" ht="19.5" x14ac:dyDescent="0.3">
      <c r="A488" s="31"/>
    </row>
    <row r="489" spans="1:1" ht="19.5" x14ac:dyDescent="0.3">
      <c r="A489" s="31"/>
    </row>
    <row r="490" spans="1:1" ht="19.5" x14ac:dyDescent="0.3">
      <c r="A490" s="31"/>
    </row>
    <row r="491" spans="1:1" ht="19.5" x14ac:dyDescent="0.3">
      <c r="A491" s="31"/>
    </row>
    <row r="492" spans="1:1" ht="19.5" x14ac:dyDescent="0.3">
      <c r="A492" s="31"/>
    </row>
    <row r="493" spans="1:1" ht="19.5" x14ac:dyDescent="0.3">
      <c r="A493" s="31"/>
    </row>
    <row r="494" spans="1:1" ht="19.5" x14ac:dyDescent="0.3">
      <c r="A494" s="31"/>
    </row>
    <row r="495" spans="1:1" ht="19.5" x14ac:dyDescent="0.3">
      <c r="A495" s="31"/>
    </row>
    <row r="496" spans="1:1" ht="19.5" x14ac:dyDescent="0.3">
      <c r="A496" s="31"/>
    </row>
    <row r="497" spans="1:1" ht="19.5" x14ac:dyDescent="0.3">
      <c r="A497" s="31"/>
    </row>
    <row r="498" spans="1:1" ht="19.5" x14ac:dyDescent="0.3">
      <c r="A498" s="31"/>
    </row>
    <row r="499" spans="1:1" ht="19.5" x14ac:dyDescent="0.3">
      <c r="A499" s="31"/>
    </row>
    <row r="500" spans="1:1" ht="19.5" x14ac:dyDescent="0.3">
      <c r="A500" s="31"/>
    </row>
    <row r="501" spans="1:1" ht="19.5" x14ac:dyDescent="0.3">
      <c r="A501" s="31"/>
    </row>
    <row r="502" spans="1:1" ht="19.5" x14ac:dyDescent="0.3">
      <c r="A502" s="31"/>
    </row>
    <row r="503" spans="1:1" ht="19.5" x14ac:dyDescent="0.3">
      <c r="A503" s="31"/>
    </row>
    <row r="504" spans="1:1" ht="19.5" x14ac:dyDescent="0.3">
      <c r="A504" s="31"/>
    </row>
    <row r="505" spans="1:1" ht="19.5" x14ac:dyDescent="0.3">
      <c r="A505" s="31"/>
    </row>
    <row r="506" spans="1:1" ht="19.5" x14ac:dyDescent="0.3">
      <c r="A506" s="31"/>
    </row>
    <row r="507" spans="1:1" ht="19.5" x14ac:dyDescent="0.3">
      <c r="A507" s="31"/>
    </row>
    <row r="508" spans="1:1" ht="19.5" x14ac:dyDescent="0.3">
      <c r="A508" s="31"/>
    </row>
    <row r="509" spans="1:1" ht="19.5" x14ac:dyDescent="0.3">
      <c r="A509" s="31"/>
    </row>
    <row r="510" spans="1:1" ht="19.5" x14ac:dyDescent="0.3">
      <c r="A510" s="31"/>
    </row>
    <row r="511" spans="1:1" ht="19.5" x14ac:dyDescent="0.3">
      <c r="A511" s="31"/>
    </row>
    <row r="512" spans="1:1" ht="19.5" x14ac:dyDescent="0.3">
      <c r="A512" s="31"/>
    </row>
    <row r="513" spans="1:1" ht="19.5" x14ac:dyDescent="0.3">
      <c r="A513" s="31"/>
    </row>
    <row r="514" spans="1:1" ht="19.5" x14ac:dyDescent="0.3">
      <c r="A514" s="31"/>
    </row>
    <row r="515" spans="1:1" ht="19.5" x14ac:dyDescent="0.3">
      <c r="A515" s="31"/>
    </row>
    <row r="516" spans="1:1" ht="19.5" x14ac:dyDescent="0.3">
      <c r="A516" s="31"/>
    </row>
    <row r="517" spans="1:1" ht="19.5" x14ac:dyDescent="0.3">
      <c r="A517" s="31"/>
    </row>
    <row r="518" spans="1:1" ht="19.5" x14ac:dyDescent="0.3">
      <c r="A518" s="31"/>
    </row>
    <row r="519" spans="1:1" ht="19.5" x14ac:dyDescent="0.3">
      <c r="A519" s="31"/>
    </row>
    <row r="520" spans="1:1" ht="19.5" x14ac:dyDescent="0.3">
      <c r="A520" s="31"/>
    </row>
    <row r="521" spans="1:1" ht="19.5" x14ac:dyDescent="0.3">
      <c r="A521" s="31"/>
    </row>
    <row r="522" spans="1:1" ht="19.5" x14ac:dyDescent="0.3">
      <c r="A522" s="31"/>
    </row>
    <row r="523" spans="1:1" ht="19.5" x14ac:dyDescent="0.3">
      <c r="A523" s="31"/>
    </row>
    <row r="524" spans="1:1" ht="19.5" x14ac:dyDescent="0.3">
      <c r="A524" s="31"/>
    </row>
    <row r="525" spans="1:1" ht="19.5" x14ac:dyDescent="0.3">
      <c r="A525" s="31"/>
    </row>
    <row r="526" spans="1:1" ht="19.5" x14ac:dyDescent="0.3">
      <c r="A526" s="31"/>
    </row>
    <row r="527" spans="1:1" ht="19.5" x14ac:dyDescent="0.3">
      <c r="A527" s="31"/>
    </row>
    <row r="528" spans="1:1" ht="19.5" x14ac:dyDescent="0.3">
      <c r="A528" s="31"/>
    </row>
    <row r="529" spans="1:1" ht="19.5" x14ac:dyDescent="0.3">
      <c r="A529" s="31"/>
    </row>
    <row r="530" spans="1:1" ht="19.5" x14ac:dyDescent="0.3">
      <c r="A530" s="31"/>
    </row>
    <row r="531" spans="1:1" ht="19.5" x14ac:dyDescent="0.3">
      <c r="A531" s="31"/>
    </row>
    <row r="532" spans="1:1" ht="19.5" x14ac:dyDescent="0.3">
      <c r="A532" s="31"/>
    </row>
    <row r="533" spans="1:1" ht="19.5" x14ac:dyDescent="0.3">
      <c r="A533" s="31"/>
    </row>
    <row r="534" spans="1:1" ht="19.5" x14ac:dyDescent="0.3">
      <c r="A534" s="31"/>
    </row>
    <row r="535" spans="1:1" ht="19.5" x14ac:dyDescent="0.3">
      <c r="A535" s="31"/>
    </row>
    <row r="536" spans="1:1" ht="19.5" x14ac:dyDescent="0.3">
      <c r="A536" s="31"/>
    </row>
    <row r="537" spans="1:1" ht="19.5" x14ac:dyDescent="0.3">
      <c r="A537" s="31"/>
    </row>
    <row r="538" spans="1:1" ht="19.5" x14ac:dyDescent="0.3">
      <c r="A538" s="31"/>
    </row>
    <row r="539" spans="1:1" ht="19.5" x14ac:dyDescent="0.3">
      <c r="A539" s="31"/>
    </row>
    <row r="540" spans="1:1" ht="19.5" x14ac:dyDescent="0.3">
      <c r="A540" s="31"/>
    </row>
    <row r="541" spans="1:1" ht="19.5" x14ac:dyDescent="0.3">
      <c r="A541" s="31"/>
    </row>
    <row r="542" spans="1:1" ht="19.5" x14ac:dyDescent="0.3">
      <c r="A542" s="31"/>
    </row>
    <row r="543" spans="1:1" ht="19.5" x14ac:dyDescent="0.3">
      <c r="A543" s="31"/>
    </row>
    <row r="544" spans="1:1" ht="19.5" x14ac:dyDescent="0.3">
      <c r="A544" s="31"/>
    </row>
    <row r="545" spans="1:1" ht="19.5" x14ac:dyDescent="0.3">
      <c r="A545" s="31"/>
    </row>
    <row r="546" spans="1:1" ht="19.5" x14ac:dyDescent="0.3">
      <c r="A546" s="31"/>
    </row>
    <row r="547" spans="1:1" ht="19.5" x14ac:dyDescent="0.3">
      <c r="A547" s="31"/>
    </row>
    <row r="548" spans="1:1" ht="19.5" x14ac:dyDescent="0.3">
      <c r="A548" s="31"/>
    </row>
    <row r="549" spans="1:1" ht="19.5" x14ac:dyDescent="0.3">
      <c r="A549" s="31"/>
    </row>
    <row r="550" spans="1:1" ht="19.5" x14ac:dyDescent="0.3">
      <c r="A550" s="31"/>
    </row>
    <row r="551" spans="1:1" ht="19.5" x14ac:dyDescent="0.3">
      <c r="A551" s="31"/>
    </row>
    <row r="552" spans="1:1" ht="19.5" x14ac:dyDescent="0.3">
      <c r="A552" s="31"/>
    </row>
    <row r="553" spans="1:1" ht="19.5" x14ac:dyDescent="0.3">
      <c r="A553" s="31"/>
    </row>
    <row r="554" spans="1:1" ht="19.5" x14ac:dyDescent="0.3">
      <c r="A554" s="31"/>
    </row>
    <row r="555" spans="1:1" ht="19.5" x14ac:dyDescent="0.3">
      <c r="A555" s="31"/>
    </row>
    <row r="556" spans="1:1" ht="19.5" x14ac:dyDescent="0.3">
      <c r="A556" s="31"/>
    </row>
    <row r="557" spans="1:1" ht="19.5" x14ac:dyDescent="0.3">
      <c r="A557" s="31"/>
    </row>
    <row r="558" spans="1:1" ht="19.5" x14ac:dyDescent="0.3">
      <c r="A558" s="31"/>
    </row>
    <row r="559" spans="1:1" ht="19.5" x14ac:dyDescent="0.3">
      <c r="A559" s="31"/>
    </row>
    <row r="560" spans="1:1" ht="19.5" x14ac:dyDescent="0.3">
      <c r="A560" s="31"/>
    </row>
    <row r="561" spans="1:1" ht="19.5" x14ac:dyDescent="0.3">
      <c r="A561" s="31"/>
    </row>
    <row r="562" spans="1:1" ht="19.5" x14ac:dyDescent="0.3">
      <c r="A562" s="31"/>
    </row>
    <row r="563" spans="1:1" ht="19.5" x14ac:dyDescent="0.3">
      <c r="A563" s="31"/>
    </row>
    <row r="564" spans="1:1" ht="19.5" x14ac:dyDescent="0.3">
      <c r="A564" s="31"/>
    </row>
    <row r="565" spans="1:1" ht="19.5" x14ac:dyDescent="0.3">
      <c r="A565" s="31"/>
    </row>
    <row r="566" spans="1:1" ht="19.5" x14ac:dyDescent="0.3">
      <c r="A566" s="31"/>
    </row>
    <row r="567" spans="1:1" ht="19.5" x14ac:dyDescent="0.3">
      <c r="A567" s="31"/>
    </row>
    <row r="568" spans="1:1" ht="19.5" x14ac:dyDescent="0.3">
      <c r="A568" s="31"/>
    </row>
    <row r="569" spans="1:1" ht="19.5" x14ac:dyDescent="0.3">
      <c r="A569" s="31"/>
    </row>
    <row r="570" spans="1:1" ht="19.5" x14ac:dyDescent="0.3">
      <c r="A570" s="31"/>
    </row>
    <row r="571" spans="1:1" ht="19.5" x14ac:dyDescent="0.3">
      <c r="A571" s="31"/>
    </row>
    <row r="572" spans="1:1" ht="19.5" x14ac:dyDescent="0.3">
      <c r="A572" s="31"/>
    </row>
    <row r="573" spans="1:1" ht="19.5" x14ac:dyDescent="0.3">
      <c r="A573" s="31"/>
    </row>
    <row r="574" spans="1:1" ht="19.5" x14ac:dyDescent="0.3">
      <c r="A574" s="31"/>
    </row>
    <row r="575" spans="1:1" ht="19.5" x14ac:dyDescent="0.3">
      <c r="A575" s="31"/>
    </row>
    <row r="576" spans="1:1" ht="19.5" x14ac:dyDescent="0.3">
      <c r="A576" s="31"/>
    </row>
    <row r="577" spans="1:1" ht="19.5" x14ac:dyDescent="0.3">
      <c r="A577" s="31"/>
    </row>
    <row r="578" spans="1:1" ht="19.5" x14ac:dyDescent="0.3">
      <c r="A578" s="31"/>
    </row>
    <row r="579" spans="1:1" ht="19.5" x14ac:dyDescent="0.3">
      <c r="A579" s="31"/>
    </row>
    <row r="580" spans="1:1" ht="19.5" x14ac:dyDescent="0.3">
      <c r="A580" s="31"/>
    </row>
    <row r="581" spans="1:1" ht="19.5" x14ac:dyDescent="0.3">
      <c r="A581" s="31"/>
    </row>
    <row r="582" spans="1:1" ht="19.5" x14ac:dyDescent="0.3">
      <c r="A582" s="31"/>
    </row>
    <row r="583" spans="1:1" ht="19.5" x14ac:dyDescent="0.3">
      <c r="A583" s="31"/>
    </row>
    <row r="584" spans="1:1" ht="19.5" x14ac:dyDescent="0.3">
      <c r="A584" s="31"/>
    </row>
    <row r="585" spans="1:1" ht="19.5" x14ac:dyDescent="0.3">
      <c r="A585" s="31"/>
    </row>
    <row r="586" spans="1:1" ht="19.5" x14ac:dyDescent="0.3">
      <c r="A586" s="31"/>
    </row>
    <row r="587" spans="1:1" ht="19.5" x14ac:dyDescent="0.3">
      <c r="A587" s="31"/>
    </row>
    <row r="588" spans="1:1" ht="19.5" x14ac:dyDescent="0.3">
      <c r="A588" s="31"/>
    </row>
    <row r="589" spans="1:1" ht="19.5" x14ac:dyDescent="0.3">
      <c r="A589" s="31"/>
    </row>
    <row r="590" spans="1:1" ht="19.5" x14ac:dyDescent="0.3">
      <c r="A590" s="31"/>
    </row>
    <row r="591" spans="1:1" ht="19.5" x14ac:dyDescent="0.3">
      <c r="A591" s="31"/>
    </row>
    <row r="592" spans="1:1" ht="19.5" x14ac:dyDescent="0.3">
      <c r="A592" s="31"/>
    </row>
    <row r="593" spans="1:1" ht="19.5" x14ac:dyDescent="0.3">
      <c r="A593" s="31"/>
    </row>
    <row r="594" spans="1:1" ht="19.5" x14ac:dyDescent="0.3">
      <c r="A594" s="31"/>
    </row>
    <row r="595" spans="1:1" ht="19.5" x14ac:dyDescent="0.3">
      <c r="A595" s="31"/>
    </row>
    <row r="596" spans="1:1" ht="19.5" x14ac:dyDescent="0.3">
      <c r="A596" s="31"/>
    </row>
    <row r="597" spans="1:1" ht="19.5" x14ac:dyDescent="0.3">
      <c r="A597" s="31"/>
    </row>
    <row r="598" spans="1:1" ht="19.5" x14ac:dyDescent="0.3">
      <c r="A598" s="31"/>
    </row>
    <row r="599" spans="1:1" ht="19.5" x14ac:dyDescent="0.3">
      <c r="A599" s="31"/>
    </row>
    <row r="600" spans="1:1" ht="19.5" x14ac:dyDescent="0.3">
      <c r="A600" s="31"/>
    </row>
    <row r="601" spans="1:1" ht="19.5" x14ac:dyDescent="0.3">
      <c r="A601" s="31"/>
    </row>
    <row r="602" spans="1:1" ht="19.5" x14ac:dyDescent="0.3">
      <c r="A602" s="31"/>
    </row>
    <row r="603" spans="1:1" ht="19.5" x14ac:dyDescent="0.3">
      <c r="A603" s="31"/>
    </row>
    <row r="604" spans="1:1" ht="19.5" x14ac:dyDescent="0.3">
      <c r="A604" s="31"/>
    </row>
    <row r="605" spans="1:1" ht="19.5" x14ac:dyDescent="0.3">
      <c r="A605" s="31"/>
    </row>
    <row r="606" spans="1:1" ht="19.5" x14ac:dyDescent="0.3">
      <c r="A606" s="31"/>
    </row>
    <row r="607" spans="1:1" ht="19.5" x14ac:dyDescent="0.3">
      <c r="A607" s="31"/>
    </row>
    <row r="608" spans="1:1" ht="19.5" x14ac:dyDescent="0.3">
      <c r="A608" s="31"/>
    </row>
    <row r="609" spans="1:1" ht="19.5" x14ac:dyDescent="0.3">
      <c r="A609" s="31"/>
    </row>
    <row r="610" spans="1:1" ht="19.5" x14ac:dyDescent="0.3">
      <c r="A610" s="31"/>
    </row>
    <row r="611" spans="1:1" ht="19.5" x14ac:dyDescent="0.3">
      <c r="A611" s="31"/>
    </row>
    <row r="612" spans="1:1" ht="19.5" x14ac:dyDescent="0.3">
      <c r="A612" s="31"/>
    </row>
    <row r="613" spans="1:1" ht="19.5" x14ac:dyDescent="0.3">
      <c r="A613" s="31"/>
    </row>
    <row r="614" spans="1:1" ht="19.5" x14ac:dyDescent="0.3">
      <c r="A614" s="31"/>
    </row>
    <row r="615" spans="1:1" ht="19.5" x14ac:dyDescent="0.3">
      <c r="A615" s="31"/>
    </row>
    <row r="616" spans="1:1" ht="19.5" x14ac:dyDescent="0.3">
      <c r="A616" s="31"/>
    </row>
    <row r="617" spans="1:1" ht="19.5" x14ac:dyDescent="0.3">
      <c r="A617" s="31"/>
    </row>
    <row r="618" spans="1:1" ht="19.5" x14ac:dyDescent="0.3">
      <c r="A618" s="31"/>
    </row>
    <row r="619" spans="1:1" ht="19.5" x14ac:dyDescent="0.3">
      <c r="A619" s="31"/>
    </row>
    <row r="620" spans="1:1" ht="19.5" x14ac:dyDescent="0.3">
      <c r="A620" s="31"/>
    </row>
    <row r="621" spans="1:1" ht="19.5" x14ac:dyDescent="0.3">
      <c r="A621" s="31"/>
    </row>
    <row r="622" spans="1:1" ht="19.5" x14ac:dyDescent="0.3">
      <c r="A622" s="31"/>
    </row>
    <row r="623" spans="1:1" ht="19.5" x14ac:dyDescent="0.3">
      <c r="A623" s="31"/>
    </row>
    <row r="624" spans="1:1" ht="19.5" x14ac:dyDescent="0.3">
      <c r="A624" s="31"/>
    </row>
    <row r="625" spans="1:1" ht="19.5" x14ac:dyDescent="0.3">
      <c r="A625" s="31"/>
    </row>
    <row r="626" spans="1:1" ht="19.5" x14ac:dyDescent="0.3">
      <c r="A626" s="31"/>
    </row>
    <row r="627" spans="1:1" ht="19.5" x14ac:dyDescent="0.3">
      <c r="A627" s="31"/>
    </row>
    <row r="628" spans="1:1" ht="19.5" x14ac:dyDescent="0.3">
      <c r="A628" s="31"/>
    </row>
    <row r="629" spans="1:1" ht="19.5" x14ac:dyDescent="0.3">
      <c r="A629" s="31"/>
    </row>
    <row r="630" spans="1:1" ht="19.5" x14ac:dyDescent="0.3">
      <c r="A630" s="31"/>
    </row>
    <row r="631" spans="1:1" ht="19.5" x14ac:dyDescent="0.3">
      <c r="A631" s="31"/>
    </row>
    <row r="632" spans="1:1" ht="19.5" x14ac:dyDescent="0.3">
      <c r="A632" s="31"/>
    </row>
    <row r="633" spans="1:1" ht="19.5" x14ac:dyDescent="0.3">
      <c r="A633" s="31"/>
    </row>
    <row r="634" spans="1:1" ht="19.5" x14ac:dyDescent="0.3">
      <c r="A634" s="31"/>
    </row>
    <row r="635" spans="1:1" ht="19.5" x14ac:dyDescent="0.3">
      <c r="A635" s="31"/>
    </row>
    <row r="636" spans="1:1" ht="19.5" x14ac:dyDescent="0.3">
      <c r="A636" s="31"/>
    </row>
    <row r="637" spans="1:1" ht="19.5" x14ac:dyDescent="0.3">
      <c r="A637" s="31"/>
    </row>
    <row r="638" spans="1:1" ht="19.5" x14ac:dyDescent="0.3">
      <c r="A638" s="31"/>
    </row>
    <row r="639" spans="1:1" ht="19.5" x14ac:dyDescent="0.3">
      <c r="A639" s="31"/>
    </row>
    <row r="640" spans="1:1" ht="19.5" x14ac:dyDescent="0.3">
      <c r="A640" s="31"/>
    </row>
    <row r="641" spans="1:1" ht="19.5" x14ac:dyDescent="0.3">
      <c r="A641" s="31"/>
    </row>
    <row r="642" spans="1:1" ht="19.5" x14ac:dyDescent="0.3">
      <c r="A642" s="31"/>
    </row>
    <row r="643" spans="1:1" ht="19.5" x14ac:dyDescent="0.3">
      <c r="A643" s="31"/>
    </row>
    <row r="644" spans="1:1" ht="19.5" x14ac:dyDescent="0.3">
      <c r="A644" s="31"/>
    </row>
    <row r="645" spans="1:1" ht="19.5" x14ac:dyDescent="0.3">
      <c r="A645" s="31"/>
    </row>
    <row r="646" spans="1:1" ht="19.5" x14ac:dyDescent="0.3">
      <c r="A646" s="31"/>
    </row>
    <row r="647" spans="1:1" ht="19.5" x14ac:dyDescent="0.3">
      <c r="A647" s="31"/>
    </row>
    <row r="648" spans="1:1" ht="19.5" x14ac:dyDescent="0.3">
      <c r="A648" s="31"/>
    </row>
    <row r="649" spans="1:1" ht="19.5" x14ac:dyDescent="0.3">
      <c r="A649" s="31"/>
    </row>
    <row r="650" spans="1:1" ht="19.5" x14ac:dyDescent="0.3">
      <c r="A650" s="31"/>
    </row>
    <row r="651" spans="1:1" ht="19.5" x14ac:dyDescent="0.3">
      <c r="A651" s="31"/>
    </row>
    <row r="652" spans="1:1" ht="19.5" x14ac:dyDescent="0.3">
      <c r="A652" s="31"/>
    </row>
    <row r="653" spans="1:1" ht="19.5" x14ac:dyDescent="0.3">
      <c r="A653" s="31"/>
    </row>
    <row r="654" spans="1:1" ht="19.5" x14ac:dyDescent="0.3">
      <c r="A654" s="31"/>
    </row>
    <row r="655" spans="1:1" ht="19.5" x14ac:dyDescent="0.3">
      <c r="A655" s="31"/>
    </row>
    <row r="656" spans="1:1" ht="19.5" x14ac:dyDescent="0.3">
      <c r="A656" s="31"/>
    </row>
    <row r="657" spans="1:1" ht="19.5" x14ac:dyDescent="0.3">
      <c r="A657" s="31"/>
    </row>
    <row r="658" spans="1:1" ht="19.5" x14ac:dyDescent="0.3">
      <c r="A658" s="31"/>
    </row>
    <row r="659" spans="1:1" ht="19.5" x14ac:dyDescent="0.3">
      <c r="A659" s="31"/>
    </row>
    <row r="660" spans="1:1" ht="19.5" x14ac:dyDescent="0.3">
      <c r="A660" s="31"/>
    </row>
    <row r="661" spans="1:1" ht="19.5" x14ac:dyDescent="0.3">
      <c r="A661" s="31"/>
    </row>
    <row r="662" spans="1:1" ht="19.5" x14ac:dyDescent="0.3">
      <c r="A662" s="31"/>
    </row>
    <row r="663" spans="1:1" ht="19.5" x14ac:dyDescent="0.3">
      <c r="A663" s="31"/>
    </row>
    <row r="664" spans="1:1" ht="19.5" x14ac:dyDescent="0.3">
      <c r="A664" s="31"/>
    </row>
    <row r="665" spans="1:1" ht="19.5" x14ac:dyDescent="0.3">
      <c r="A665" s="31"/>
    </row>
    <row r="666" spans="1:1" ht="19.5" x14ac:dyDescent="0.3">
      <c r="A666" s="31"/>
    </row>
    <row r="667" spans="1:1" ht="19.5" x14ac:dyDescent="0.3">
      <c r="A667" s="31"/>
    </row>
    <row r="668" spans="1:1" ht="19.5" x14ac:dyDescent="0.3">
      <c r="A668" s="31"/>
    </row>
    <row r="669" spans="1:1" ht="19.5" x14ac:dyDescent="0.3">
      <c r="A669" s="31"/>
    </row>
    <row r="670" spans="1:1" ht="19.5" x14ac:dyDescent="0.3">
      <c r="A670" s="31"/>
    </row>
    <row r="671" spans="1:1" ht="19.5" x14ac:dyDescent="0.3">
      <c r="A671" s="31"/>
    </row>
    <row r="672" spans="1:1" ht="19.5" x14ac:dyDescent="0.3">
      <c r="A672" s="31"/>
    </row>
    <row r="673" spans="1:1" ht="19.5" x14ac:dyDescent="0.3">
      <c r="A673" s="31"/>
    </row>
    <row r="674" spans="1:1" ht="19.5" x14ac:dyDescent="0.3">
      <c r="A674" s="31"/>
    </row>
    <row r="675" spans="1:1" ht="19.5" x14ac:dyDescent="0.3">
      <c r="A675" s="31"/>
    </row>
    <row r="676" spans="1:1" ht="19.5" x14ac:dyDescent="0.3">
      <c r="A676" s="31"/>
    </row>
    <row r="677" spans="1:1" ht="19.5" x14ac:dyDescent="0.3">
      <c r="A677" s="31"/>
    </row>
    <row r="678" spans="1:1" ht="19.5" x14ac:dyDescent="0.3">
      <c r="A678" s="31"/>
    </row>
    <row r="679" spans="1:1" ht="19.5" x14ac:dyDescent="0.3">
      <c r="A679" s="31"/>
    </row>
    <row r="680" spans="1:1" ht="19.5" x14ac:dyDescent="0.3">
      <c r="A680" s="31"/>
    </row>
    <row r="681" spans="1:1" ht="19.5" x14ac:dyDescent="0.3">
      <c r="A681" s="31"/>
    </row>
    <row r="682" spans="1:1" ht="19.5" x14ac:dyDescent="0.3">
      <c r="A682" s="31"/>
    </row>
    <row r="683" spans="1:1" ht="19.5" x14ac:dyDescent="0.3">
      <c r="A683" s="31"/>
    </row>
    <row r="684" spans="1:1" ht="19.5" x14ac:dyDescent="0.3">
      <c r="A684" s="31"/>
    </row>
    <row r="685" spans="1:1" ht="19.5" x14ac:dyDescent="0.3">
      <c r="A685" s="31"/>
    </row>
    <row r="686" spans="1:1" ht="19.5" x14ac:dyDescent="0.3">
      <c r="A686" s="31"/>
    </row>
    <row r="687" spans="1:1" ht="19.5" x14ac:dyDescent="0.3">
      <c r="A687" s="31"/>
    </row>
    <row r="688" spans="1:1" ht="19.5" x14ac:dyDescent="0.3">
      <c r="A688" s="31"/>
    </row>
    <row r="689" spans="1:1" ht="19.5" x14ac:dyDescent="0.3">
      <c r="A689" s="31"/>
    </row>
    <row r="690" spans="1:1" ht="19.5" x14ac:dyDescent="0.3">
      <c r="A690" s="31"/>
    </row>
    <row r="691" spans="1:1" ht="19.5" x14ac:dyDescent="0.3">
      <c r="A691" s="31"/>
    </row>
    <row r="692" spans="1:1" ht="19.5" x14ac:dyDescent="0.3">
      <c r="A692" s="31"/>
    </row>
    <row r="693" spans="1:1" ht="19.5" x14ac:dyDescent="0.3">
      <c r="A693" s="31"/>
    </row>
    <row r="694" spans="1:1" ht="19.5" x14ac:dyDescent="0.3">
      <c r="A694" s="31"/>
    </row>
    <row r="695" spans="1:1" ht="19.5" x14ac:dyDescent="0.3">
      <c r="A695" s="31"/>
    </row>
    <row r="696" spans="1:1" ht="19.5" x14ac:dyDescent="0.3">
      <c r="A696" s="31"/>
    </row>
    <row r="697" spans="1:1" ht="19.5" x14ac:dyDescent="0.3">
      <c r="A697" s="31"/>
    </row>
    <row r="698" spans="1:1" ht="19.5" x14ac:dyDescent="0.3">
      <c r="A698" s="31"/>
    </row>
    <row r="699" spans="1:1" ht="19.5" x14ac:dyDescent="0.3">
      <c r="A699" s="31"/>
    </row>
    <row r="700" spans="1:1" ht="19.5" x14ac:dyDescent="0.3">
      <c r="A700" s="31"/>
    </row>
    <row r="701" spans="1:1" ht="19.5" x14ac:dyDescent="0.3">
      <c r="A701" s="31"/>
    </row>
    <row r="702" spans="1:1" ht="19.5" x14ac:dyDescent="0.3">
      <c r="A702" s="31"/>
    </row>
    <row r="703" spans="1:1" ht="19.5" x14ac:dyDescent="0.3">
      <c r="A703" s="31"/>
    </row>
    <row r="704" spans="1:1" ht="19.5" x14ac:dyDescent="0.3">
      <c r="A704" s="31"/>
    </row>
    <row r="705" spans="1:1" ht="19.5" x14ac:dyDescent="0.3">
      <c r="A705" s="31"/>
    </row>
    <row r="706" spans="1:1" ht="19.5" x14ac:dyDescent="0.3">
      <c r="A706" s="31"/>
    </row>
    <row r="707" spans="1:1" ht="19.5" x14ac:dyDescent="0.3">
      <c r="A707" s="31"/>
    </row>
    <row r="708" spans="1:1" ht="19.5" x14ac:dyDescent="0.3">
      <c r="A708" s="31"/>
    </row>
    <row r="709" spans="1:1" ht="19.5" x14ac:dyDescent="0.3">
      <c r="A709" s="31"/>
    </row>
    <row r="710" spans="1:1" ht="19.5" x14ac:dyDescent="0.3">
      <c r="A710" s="31"/>
    </row>
    <row r="711" spans="1:1" ht="19.5" x14ac:dyDescent="0.3">
      <c r="A711" s="31"/>
    </row>
    <row r="712" spans="1:1" ht="19.5" x14ac:dyDescent="0.3">
      <c r="A712" s="31"/>
    </row>
    <row r="713" spans="1:1" ht="19.5" x14ac:dyDescent="0.3">
      <c r="A713" s="31"/>
    </row>
    <row r="714" spans="1:1" ht="19.5" x14ac:dyDescent="0.3">
      <c r="A714" s="31"/>
    </row>
    <row r="715" spans="1:1" ht="19.5" x14ac:dyDescent="0.3">
      <c r="A715" s="31"/>
    </row>
    <row r="716" spans="1:1" ht="19.5" x14ac:dyDescent="0.3">
      <c r="A716" s="31"/>
    </row>
    <row r="717" spans="1:1" ht="19.5" x14ac:dyDescent="0.3">
      <c r="A717" s="31"/>
    </row>
    <row r="718" spans="1:1" ht="19.5" x14ac:dyDescent="0.3">
      <c r="A718" s="31"/>
    </row>
    <row r="719" spans="1:1" ht="19.5" x14ac:dyDescent="0.3">
      <c r="A719" s="31"/>
    </row>
    <row r="720" spans="1:1" ht="19.5" x14ac:dyDescent="0.3">
      <c r="A720" s="31"/>
    </row>
    <row r="721" spans="1:1" ht="19.5" x14ac:dyDescent="0.3">
      <c r="A721" s="31"/>
    </row>
    <row r="722" spans="1:1" ht="19.5" x14ac:dyDescent="0.3">
      <c r="A722" s="31"/>
    </row>
    <row r="723" spans="1:1" ht="19.5" x14ac:dyDescent="0.3">
      <c r="A723" s="31"/>
    </row>
    <row r="724" spans="1:1" ht="19.5" x14ac:dyDescent="0.3">
      <c r="A724" s="31"/>
    </row>
    <row r="725" spans="1:1" ht="19.5" x14ac:dyDescent="0.3">
      <c r="A725" s="31"/>
    </row>
    <row r="726" spans="1:1" ht="19.5" x14ac:dyDescent="0.3">
      <c r="A726" s="31"/>
    </row>
    <row r="727" spans="1:1" ht="19.5" x14ac:dyDescent="0.3">
      <c r="A727" s="31"/>
    </row>
    <row r="728" spans="1:1" ht="19.5" x14ac:dyDescent="0.3">
      <c r="A728" s="31"/>
    </row>
    <row r="729" spans="1:1" ht="19.5" x14ac:dyDescent="0.3">
      <c r="A729" s="31"/>
    </row>
    <row r="730" spans="1:1" ht="19.5" x14ac:dyDescent="0.3">
      <c r="A730" s="31"/>
    </row>
    <row r="731" spans="1:1" ht="19.5" x14ac:dyDescent="0.3">
      <c r="A731" s="31"/>
    </row>
    <row r="732" spans="1:1" ht="19.5" x14ac:dyDescent="0.3">
      <c r="A732" s="31"/>
    </row>
    <row r="733" spans="1:1" ht="19.5" x14ac:dyDescent="0.3">
      <c r="A733" s="31"/>
    </row>
    <row r="734" spans="1:1" ht="19.5" x14ac:dyDescent="0.3">
      <c r="A734" s="31"/>
    </row>
    <row r="735" spans="1:1" ht="19.5" x14ac:dyDescent="0.3">
      <c r="A735" s="31"/>
    </row>
    <row r="736" spans="1:1" ht="19.5" x14ac:dyDescent="0.3">
      <c r="A736" s="31"/>
    </row>
    <row r="737" spans="1:1" ht="19.5" x14ac:dyDescent="0.3">
      <c r="A737" s="31"/>
    </row>
    <row r="738" spans="1:1" ht="19.5" x14ac:dyDescent="0.3">
      <c r="A738" s="31"/>
    </row>
    <row r="739" spans="1:1" ht="19.5" x14ac:dyDescent="0.3">
      <c r="A739" s="31"/>
    </row>
    <row r="740" spans="1:1" ht="19.5" x14ac:dyDescent="0.3">
      <c r="A740" s="31"/>
    </row>
    <row r="741" spans="1:1" ht="19.5" x14ac:dyDescent="0.3">
      <c r="A741" s="31"/>
    </row>
    <row r="742" spans="1:1" ht="19.5" x14ac:dyDescent="0.3">
      <c r="A742" s="31"/>
    </row>
    <row r="743" spans="1:1" ht="19.5" x14ac:dyDescent="0.3">
      <c r="A743" s="31"/>
    </row>
    <row r="744" spans="1:1" ht="19.5" x14ac:dyDescent="0.3">
      <c r="A744" s="31"/>
    </row>
    <row r="745" spans="1:1" ht="19.5" x14ac:dyDescent="0.3">
      <c r="A745" s="31"/>
    </row>
    <row r="746" spans="1:1" ht="19.5" x14ac:dyDescent="0.3">
      <c r="A746" s="31"/>
    </row>
    <row r="747" spans="1:1" ht="19.5" x14ac:dyDescent="0.3">
      <c r="A747" s="31"/>
    </row>
    <row r="748" spans="1:1" ht="19.5" x14ac:dyDescent="0.3">
      <c r="A748" s="31"/>
    </row>
    <row r="749" spans="1:1" ht="19.5" x14ac:dyDescent="0.3">
      <c r="A749" s="31"/>
    </row>
    <row r="750" spans="1:1" ht="19.5" x14ac:dyDescent="0.3">
      <c r="A750" s="31"/>
    </row>
    <row r="751" spans="1:1" ht="19.5" x14ac:dyDescent="0.3">
      <c r="A751" s="31"/>
    </row>
    <row r="752" spans="1:1" ht="19.5" x14ac:dyDescent="0.3">
      <c r="A752" s="31"/>
    </row>
    <row r="753" spans="1:1" ht="19.5" x14ac:dyDescent="0.3">
      <c r="A753" s="31"/>
    </row>
    <row r="754" spans="1:1" ht="19.5" x14ac:dyDescent="0.3">
      <c r="A754" s="31"/>
    </row>
    <row r="755" spans="1:1" ht="19.5" x14ac:dyDescent="0.3">
      <c r="A755" s="31"/>
    </row>
    <row r="756" spans="1:1" ht="19.5" x14ac:dyDescent="0.3">
      <c r="A756" s="31"/>
    </row>
    <row r="757" spans="1:1" ht="19.5" x14ac:dyDescent="0.3">
      <c r="A757" s="31"/>
    </row>
    <row r="758" spans="1:1" ht="19.5" x14ac:dyDescent="0.3">
      <c r="A758" s="31"/>
    </row>
    <row r="759" spans="1:1" ht="19.5" x14ac:dyDescent="0.3">
      <c r="A759" s="31"/>
    </row>
    <row r="760" spans="1:1" ht="19.5" x14ac:dyDescent="0.3">
      <c r="A760" s="31"/>
    </row>
    <row r="761" spans="1:1" ht="19.5" x14ac:dyDescent="0.3">
      <c r="A761" s="31"/>
    </row>
    <row r="762" spans="1:1" ht="19.5" x14ac:dyDescent="0.3">
      <c r="A762" s="31"/>
    </row>
    <row r="763" spans="1:1" ht="19.5" x14ac:dyDescent="0.3">
      <c r="A763" s="31"/>
    </row>
    <row r="764" spans="1:1" ht="19.5" x14ac:dyDescent="0.3">
      <c r="A764" s="31"/>
    </row>
    <row r="765" spans="1:1" ht="19.5" x14ac:dyDescent="0.3">
      <c r="A765" s="31"/>
    </row>
    <row r="766" spans="1:1" ht="19.5" x14ac:dyDescent="0.3">
      <c r="A766" s="31"/>
    </row>
    <row r="767" spans="1:1" ht="19.5" x14ac:dyDescent="0.3">
      <c r="A767" s="31"/>
    </row>
    <row r="768" spans="1:1" ht="19.5" x14ac:dyDescent="0.3">
      <c r="A768" s="31"/>
    </row>
    <row r="769" spans="1:1" ht="19.5" x14ac:dyDescent="0.3">
      <c r="A769" s="31"/>
    </row>
    <row r="770" spans="1:1" ht="19.5" x14ac:dyDescent="0.3">
      <c r="A770" s="31"/>
    </row>
    <row r="771" spans="1:1" ht="19.5" x14ac:dyDescent="0.3">
      <c r="A771" s="31"/>
    </row>
    <row r="772" spans="1:1" ht="19.5" x14ac:dyDescent="0.3">
      <c r="A772" s="31"/>
    </row>
    <row r="773" spans="1:1" ht="19.5" x14ac:dyDescent="0.3">
      <c r="A773" s="31"/>
    </row>
    <row r="774" spans="1:1" ht="19.5" x14ac:dyDescent="0.3">
      <c r="A774" s="31"/>
    </row>
    <row r="775" spans="1:1" ht="19.5" x14ac:dyDescent="0.3">
      <c r="A775" s="31"/>
    </row>
    <row r="776" spans="1:1" ht="19.5" x14ac:dyDescent="0.3">
      <c r="A776" s="31"/>
    </row>
    <row r="777" spans="1:1" ht="19.5" x14ac:dyDescent="0.3">
      <c r="A777" s="31"/>
    </row>
    <row r="778" spans="1:1" ht="19.5" x14ac:dyDescent="0.3">
      <c r="A778" s="31"/>
    </row>
    <row r="779" spans="1:1" ht="19.5" x14ac:dyDescent="0.3">
      <c r="A779" s="31"/>
    </row>
    <row r="780" spans="1:1" ht="19.5" x14ac:dyDescent="0.3">
      <c r="A780" s="31"/>
    </row>
    <row r="781" spans="1:1" ht="19.5" x14ac:dyDescent="0.3">
      <c r="A781" s="31"/>
    </row>
    <row r="782" spans="1:1" ht="19.5" x14ac:dyDescent="0.3">
      <c r="A782" s="31"/>
    </row>
    <row r="783" spans="1:1" ht="19.5" x14ac:dyDescent="0.3">
      <c r="A783" s="31"/>
    </row>
    <row r="784" spans="1:1" ht="19.5" x14ac:dyDescent="0.3">
      <c r="A784" s="31"/>
    </row>
    <row r="785" spans="1:1" ht="19.5" x14ac:dyDescent="0.3">
      <c r="A785" s="31"/>
    </row>
    <row r="786" spans="1:1" ht="19.5" x14ac:dyDescent="0.3">
      <c r="A786" s="31"/>
    </row>
    <row r="787" spans="1:1" ht="19.5" x14ac:dyDescent="0.3">
      <c r="A787" s="31"/>
    </row>
    <row r="788" spans="1:1" ht="19.5" x14ac:dyDescent="0.3">
      <c r="A788" s="31"/>
    </row>
    <row r="789" spans="1:1" ht="19.5" x14ac:dyDescent="0.3">
      <c r="A789" s="31"/>
    </row>
    <row r="790" spans="1:1" ht="19.5" x14ac:dyDescent="0.3">
      <c r="A790" s="31"/>
    </row>
    <row r="791" spans="1:1" ht="19.5" x14ac:dyDescent="0.3">
      <c r="A791" s="31"/>
    </row>
    <row r="792" spans="1:1" ht="19.5" x14ac:dyDescent="0.3">
      <c r="A792" s="31"/>
    </row>
    <row r="793" spans="1:1" ht="19.5" x14ac:dyDescent="0.3">
      <c r="A793" s="31"/>
    </row>
    <row r="794" spans="1:1" ht="19.5" x14ac:dyDescent="0.3">
      <c r="A794" s="31"/>
    </row>
    <row r="795" spans="1:1" ht="19.5" x14ac:dyDescent="0.3">
      <c r="A795" s="31"/>
    </row>
    <row r="796" spans="1:1" ht="19.5" x14ac:dyDescent="0.3">
      <c r="A796" s="31"/>
    </row>
    <row r="797" spans="1:1" ht="19.5" x14ac:dyDescent="0.3">
      <c r="A797" s="31"/>
    </row>
    <row r="798" spans="1:1" ht="19.5" x14ac:dyDescent="0.3">
      <c r="A798" s="31"/>
    </row>
    <row r="799" spans="1:1" ht="19.5" x14ac:dyDescent="0.3">
      <c r="A799" s="31"/>
    </row>
    <row r="800" spans="1:1" ht="19.5" x14ac:dyDescent="0.3">
      <c r="A800" s="31"/>
    </row>
    <row r="801" spans="1:1" ht="19.5" x14ac:dyDescent="0.3">
      <c r="A801" s="31"/>
    </row>
    <row r="802" spans="1:1" ht="19.5" x14ac:dyDescent="0.3">
      <c r="A802" s="31"/>
    </row>
    <row r="803" spans="1:1" ht="19.5" x14ac:dyDescent="0.3">
      <c r="A803" s="31"/>
    </row>
    <row r="804" spans="1:1" ht="19.5" x14ac:dyDescent="0.3">
      <c r="A804" s="31"/>
    </row>
    <row r="805" spans="1:1" ht="19.5" x14ac:dyDescent="0.3">
      <c r="A805" s="31"/>
    </row>
    <row r="806" spans="1:1" ht="19.5" x14ac:dyDescent="0.3">
      <c r="A806" s="31"/>
    </row>
    <row r="807" spans="1:1" ht="19.5" x14ac:dyDescent="0.3">
      <c r="A807" s="31"/>
    </row>
    <row r="808" spans="1:1" ht="19.5" x14ac:dyDescent="0.3">
      <c r="A808" s="31"/>
    </row>
    <row r="809" spans="1:1" ht="19.5" x14ac:dyDescent="0.3">
      <c r="A809" s="31"/>
    </row>
    <row r="810" spans="1:1" ht="19.5" x14ac:dyDescent="0.3">
      <c r="A810" s="31"/>
    </row>
    <row r="811" spans="1:1" ht="19.5" x14ac:dyDescent="0.3">
      <c r="A811" s="31"/>
    </row>
    <row r="812" spans="1:1" ht="19.5" x14ac:dyDescent="0.3">
      <c r="A812" s="31"/>
    </row>
    <row r="813" spans="1:1" ht="19.5" x14ac:dyDescent="0.3">
      <c r="A813" s="31"/>
    </row>
    <row r="814" spans="1:1" ht="19.5" x14ac:dyDescent="0.3">
      <c r="A814" s="31"/>
    </row>
    <row r="815" spans="1:1" ht="19.5" x14ac:dyDescent="0.3">
      <c r="A815" s="31"/>
    </row>
    <row r="816" spans="1:1" ht="19.5" x14ac:dyDescent="0.3">
      <c r="A816" s="31"/>
    </row>
    <row r="817" spans="1:1" ht="19.5" x14ac:dyDescent="0.3">
      <c r="A817" s="31"/>
    </row>
    <row r="818" spans="1:1" ht="19.5" x14ac:dyDescent="0.3">
      <c r="A818" s="31"/>
    </row>
    <row r="819" spans="1:1" ht="19.5" x14ac:dyDescent="0.3">
      <c r="A819" s="31"/>
    </row>
    <row r="820" spans="1:1" ht="19.5" x14ac:dyDescent="0.3">
      <c r="A820" s="31"/>
    </row>
    <row r="821" spans="1:1" ht="19.5" x14ac:dyDescent="0.3">
      <c r="A821" s="31"/>
    </row>
    <row r="822" spans="1:1" ht="19.5" x14ac:dyDescent="0.3">
      <c r="A822" s="31"/>
    </row>
    <row r="823" spans="1:1" ht="19.5" x14ac:dyDescent="0.3">
      <c r="A823" s="31"/>
    </row>
    <row r="824" spans="1:1" ht="19.5" x14ac:dyDescent="0.3">
      <c r="A824" s="31"/>
    </row>
    <row r="825" spans="1:1" ht="19.5" x14ac:dyDescent="0.3">
      <c r="A825" s="31"/>
    </row>
    <row r="826" spans="1:1" ht="19.5" x14ac:dyDescent="0.3">
      <c r="A826" s="31"/>
    </row>
    <row r="827" spans="1:1" ht="19.5" x14ac:dyDescent="0.3">
      <c r="A827" s="31"/>
    </row>
    <row r="828" spans="1:1" ht="19.5" x14ac:dyDescent="0.3">
      <c r="A828" s="31"/>
    </row>
    <row r="829" spans="1:1" ht="19.5" x14ac:dyDescent="0.3">
      <c r="A829" s="31"/>
    </row>
    <row r="830" spans="1:1" ht="19.5" x14ac:dyDescent="0.3">
      <c r="A830" s="31"/>
    </row>
    <row r="831" spans="1:1" ht="19.5" x14ac:dyDescent="0.3">
      <c r="A831" s="31"/>
    </row>
    <row r="832" spans="1:1" ht="19.5" x14ac:dyDescent="0.3">
      <c r="A832" s="31"/>
    </row>
    <row r="833" spans="1:1" ht="19.5" x14ac:dyDescent="0.3">
      <c r="A833" s="31"/>
    </row>
    <row r="834" spans="1:1" ht="19.5" x14ac:dyDescent="0.3">
      <c r="A834" s="31"/>
    </row>
    <row r="835" spans="1:1" ht="19.5" x14ac:dyDescent="0.3">
      <c r="A835" s="31"/>
    </row>
    <row r="836" spans="1:1" ht="19.5" x14ac:dyDescent="0.3">
      <c r="A836" s="31"/>
    </row>
    <row r="837" spans="1:1" ht="19.5" x14ac:dyDescent="0.3">
      <c r="A837" s="31"/>
    </row>
    <row r="838" spans="1:1" ht="19.5" x14ac:dyDescent="0.3">
      <c r="A838" s="31"/>
    </row>
    <row r="839" spans="1:1" ht="19.5" x14ac:dyDescent="0.3">
      <c r="A839" s="31"/>
    </row>
    <row r="840" spans="1:1" ht="19.5" x14ac:dyDescent="0.3">
      <c r="A840" s="31"/>
    </row>
    <row r="841" spans="1:1" ht="19.5" x14ac:dyDescent="0.3">
      <c r="A841" s="31"/>
    </row>
    <row r="842" spans="1:1" ht="19.5" x14ac:dyDescent="0.3">
      <c r="A842" s="31"/>
    </row>
    <row r="843" spans="1:1" ht="19.5" x14ac:dyDescent="0.3">
      <c r="A843" s="31"/>
    </row>
    <row r="844" spans="1:1" ht="19.5" x14ac:dyDescent="0.3">
      <c r="A844" s="31"/>
    </row>
    <row r="845" spans="1:1" ht="19.5" x14ac:dyDescent="0.3">
      <c r="A845" s="31"/>
    </row>
    <row r="846" spans="1:1" ht="19.5" x14ac:dyDescent="0.3">
      <c r="A846" s="31"/>
    </row>
    <row r="847" spans="1:1" ht="19.5" x14ac:dyDescent="0.3">
      <c r="A847" s="31"/>
    </row>
    <row r="848" spans="1:1" ht="19.5" x14ac:dyDescent="0.3">
      <c r="A848" s="31"/>
    </row>
    <row r="849" spans="1:1" ht="19.5" x14ac:dyDescent="0.3">
      <c r="A849" s="31"/>
    </row>
    <row r="850" spans="1:1" ht="19.5" x14ac:dyDescent="0.3">
      <c r="A850" s="31"/>
    </row>
    <row r="851" spans="1:1" ht="19.5" x14ac:dyDescent="0.3">
      <c r="A851" s="31"/>
    </row>
    <row r="852" spans="1:1" ht="19.5" x14ac:dyDescent="0.3">
      <c r="A852" s="31"/>
    </row>
    <row r="853" spans="1:1" ht="19.5" x14ac:dyDescent="0.3">
      <c r="A853" s="31"/>
    </row>
    <row r="854" spans="1:1" ht="19.5" x14ac:dyDescent="0.3">
      <c r="A854" s="31"/>
    </row>
    <row r="855" spans="1:1" ht="19.5" x14ac:dyDescent="0.3">
      <c r="A855" s="31"/>
    </row>
    <row r="856" spans="1:1" ht="19.5" x14ac:dyDescent="0.3">
      <c r="A856" s="31"/>
    </row>
    <row r="857" spans="1:1" ht="19.5" x14ac:dyDescent="0.3">
      <c r="A857" s="31"/>
    </row>
    <row r="858" spans="1:1" ht="19.5" x14ac:dyDescent="0.3">
      <c r="A858" s="31"/>
    </row>
    <row r="859" spans="1:1" ht="19.5" x14ac:dyDescent="0.3">
      <c r="A859" s="31"/>
    </row>
    <row r="860" spans="1:1" ht="19.5" x14ac:dyDescent="0.3">
      <c r="A860" s="31"/>
    </row>
    <row r="861" spans="1:1" ht="19.5" x14ac:dyDescent="0.3">
      <c r="A861" s="31"/>
    </row>
    <row r="862" spans="1:1" ht="19.5" x14ac:dyDescent="0.3">
      <c r="A862" s="31"/>
    </row>
    <row r="863" spans="1:1" ht="19.5" x14ac:dyDescent="0.3">
      <c r="A863" s="31"/>
    </row>
    <row r="864" spans="1:1" ht="19.5" x14ac:dyDescent="0.3">
      <c r="A864" s="31"/>
    </row>
    <row r="865" spans="1:1" ht="19.5" x14ac:dyDescent="0.3">
      <c r="A865" s="31"/>
    </row>
    <row r="866" spans="1:1" ht="19.5" x14ac:dyDescent="0.3">
      <c r="A866" s="31"/>
    </row>
    <row r="867" spans="1:1" ht="19.5" x14ac:dyDescent="0.3">
      <c r="A867" s="31"/>
    </row>
    <row r="868" spans="1:1" ht="19.5" x14ac:dyDescent="0.3">
      <c r="A868" s="31"/>
    </row>
    <row r="869" spans="1:1" ht="19.5" x14ac:dyDescent="0.3">
      <c r="A869" s="31"/>
    </row>
    <row r="870" spans="1:1" ht="19.5" x14ac:dyDescent="0.3">
      <c r="A870" s="31"/>
    </row>
    <row r="871" spans="1:1" ht="19.5" x14ac:dyDescent="0.3">
      <c r="A871" s="31"/>
    </row>
    <row r="872" spans="1:1" ht="19.5" x14ac:dyDescent="0.3">
      <c r="A872" s="31"/>
    </row>
    <row r="873" spans="1:1" ht="19.5" x14ac:dyDescent="0.3">
      <c r="A873" s="31"/>
    </row>
    <row r="874" spans="1:1" ht="19.5" x14ac:dyDescent="0.3">
      <c r="A874" s="31"/>
    </row>
    <row r="875" spans="1:1" ht="19.5" x14ac:dyDescent="0.3">
      <c r="A875" s="31"/>
    </row>
    <row r="876" spans="1:1" ht="19.5" x14ac:dyDescent="0.3">
      <c r="A876" s="31"/>
    </row>
    <row r="877" spans="1:1" ht="19.5" x14ac:dyDescent="0.3">
      <c r="A877" s="31"/>
    </row>
    <row r="878" spans="1:1" ht="19.5" x14ac:dyDescent="0.3">
      <c r="A878" s="31"/>
    </row>
    <row r="879" spans="1:1" ht="19.5" x14ac:dyDescent="0.3">
      <c r="A879" s="31"/>
    </row>
    <row r="880" spans="1:1" ht="19.5" x14ac:dyDescent="0.3">
      <c r="A880" s="31"/>
    </row>
    <row r="881" spans="1:1" ht="19.5" x14ac:dyDescent="0.3">
      <c r="A881" s="31"/>
    </row>
    <row r="882" spans="1:1" ht="19.5" x14ac:dyDescent="0.3">
      <c r="A882" s="31"/>
    </row>
    <row r="883" spans="1:1" ht="19.5" x14ac:dyDescent="0.3">
      <c r="A883" s="31"/>
    </row>
    <row r="884" spans="1:1" ht="19.5" x14ac:dyDescent="0.3">
      <c r="A884" s="31"/>
    </row>
    <row r="885" spans="1:1" ht="19.5" x14ac:dyDescent="0.3">
      <c r="A885" s="31"/>
    </row>
    <row r="886" spans="1:1" ht="19.5" x14ac:dyDescent="0.3">
      <c r="A886" s="31"/>
    </row>
    <row r="887" spans="1:1" ht="19.5" x14ac:dyDescent="0.3">
      <c r="A887" s="31"/>
    </row>
    <row r="888" spans="1:1" ht="19.5" x14ac:dyDescent="0.3">
      <c r="A888" s="31"/>
    </row>
    <row r="889" spans="1:1" ht="19.5" x14ac:dyDescent="0.3">
      <c r="A889" s="31"/>
    </row>
    <row r="890" spans="1:1" ht="19.5" x14ac:dyDescent="0.3">
      <c r="A890" s="31"/>
    </row>
    <row r="891" spans="1:1" ht="19.5" x14ac:dyDescent="0.3">
      <c r="A891" s="31"/>
    </row>
    <row r="892" spans="1:1" ht="19.5" x14ac:dyDescent="0.3">
      <c r="A892" s="31"/>
    </row>
    <row r="893" spans="1:1" ht="19.5" x14ac:dyDescent="0.3">
      <c r="A893" s="31"/>
    </row>
    <row r="894" spans="1:1" ht="19.5" x14ac:dyDescent="0.3">
      <c r="A894" s="31"/>
    </row>
    <row r="895" spans="1:1" ht="19.5" x14ac:dyDescent="0.3">
      <c r="A895" s="31"/>
    </row>
    <row r="896" spans="1:1" ht="19.5" x14ac:dyDescent="0.3">
      <c r="A896" s="31"/>
    </row>
    <row r="897" spans="1:1" ht="19.5" x14ac:dyDescent="0.3">
      <c r="A897" s="31"/>
    </row>
    <row r="898" spans="1:1" ht="19.5" x14ac:dyDescent="0.3">
      <c r="A898" s="31"/>
    </row>
    <row r="899" spans="1:1" ht="19.5" x14ac:dyDescent="0.3">
      <c r="A899" s="31"/>
    </row>
    <row r="900" spans="1:1" ht="19.5" x14ac:dyDescent="0.3">
      <c r="A900" s="31"/>
    </row>
    <row r="901" spans="1:1" ht="19.5" x14ac:dyDescent="0.3">
      <c r="A901" s="31"/>
    </row>
    <row r="902" spans="1:1" ht="19.5" x14ac:dyDescent="0.3">
      <c r="A902" s="31"/>
    </row>
    <row r="903" spans="1:1" ht="19.5" x14ac:dyDescent="0.3">
      <c r="A903" s="31"/>
    </row>
    <row r="904" spans="1:1" ht="19.5" x14ac:dyDescent="0.3">
      <c r="A904" s="31"/>
    </row>
    <row r="905" spans="1:1" ht="19.5" x14ac:dyDescent="0.3">
      <c r="A905" s="31"/>
    </row>
    <row r="906" spans="1:1" ht="19.5" x14ac:dyDescent="0.3">
      <c r="A906" s="31"/>
    </row>
    <row r="907" spans="1:1" ht="19.5" x14ac:dyDescent="0.3">
      <c r="A907" s="31"/>
    </row>
    <row r="908" spans="1:1" ht="19.5" x14ac:dyDescent="0.3">
      <c r="A908" s="31"/>
    </row>
    <row r="909" spans="1:1" ht="19.5" x14ac:dyDescent="0.3">
      <c r="A909" s="31"/>
    </row>
    <row r="910" spans="1:1" ht="19.5" x14ac:dyDescent="0.3">
      <c r="A910" s="31"/>
    </row>
    <row r="911" spans="1:1" ht="19.5" x14ac:dyDescent="0.3">
      <c r="A911" s="31"/>
    </row>
    <row r="912" spans="1:1" ht="19.5" x14ac:dyDescent="0.3">
      <c r="A912" s="31"/>
    </row>
    <row r="913" spans="1:1" ht="19.5" x14ac:dyDescent="0.3">
      <c r="A913" s="31"/>
    </row>
    <row r="914" spans="1:1" ht="19.5" x14ac:dyDescent="0.3">
      <c r="A914" s="31"/>
    </row>
    <row r="915" spans="1:1" ht="19.5" x14ac:dyDescent="0.3">
      <c r="A915" s="31"/>
    </row>
    <row r="916" spans="1:1" ht="19.5" x14ac:dyDescent="0.3">
      <c r="A916" s="31"/>
    </row>
    <row r="917" spans="1:1" ht="19.5" x14ac:dyDescent="0.3">
      <c r="A917" s="31"/>
    </row>
    <row r="918" spans="1:1" ht="19.5" x14ac:dyDescent="0.3">
      <c r="A918" s="31"/>
    </row>
    <row r="919" spans="1:1" ht="19.5" x14ac:dyDescent="0.3">
      <c r="A919" s="31"/>
    </row>
    <row r="920" spans="1:1" ht="19.5" x14ac:dyDescent="0.3">
      <c r="A920" s="31"/>
    </row>
    <row r="921" spans="1:1" ht="19.5" x14ac:dyDescent="0.3">
      <c r="A921" s="31"/>
    </row>
    <row r="922" spans="1:1" ht="19.5" x14ac:dyDescent="0.3">
      <c r="A922" s="31"/>
    </row>
    <row r="923" spans="1:1" ht="19.5" x14ac:dyDescent="0.3">
      <c r="A923" s="31"/>
    </row>
    <row r="924" spans="1:1" ht="19.5" x14ac:dyDescent="0.3">
      <c r="A924" s="31"/>
    </row>
    <row r="925" spans="1:1" ht="19.5" x14ac:dyDescent="0.3">
      <c r="A925" s="31"/>
    </row>
    <row r="926" spans="1:1" ht="19.5" x14ac:dyDescent="0.3">
      <c r="A926" s="31"/>
    </row>
    <row r="927" spans="1:1" ht="19.5" x14ac:dyDescent="0.3">
      <c r="A927" s="31"/>
    </row>
    <row r="928" spans="1:1" ht="19.5" x14ac:dyDescent="0.3">
      <c r="A928" s="31"/>
    </row>
    <row r="929" spans="1:1" ht="19.5" x14ac:dyDescent="0.3">
      <c r="A929" s="31"/>
    </row>
    <row r="930" spans="1:1" ht="19.5" x14ac:dyDescent="0.3">
      <c r="A930" s="31"/>
    </row>
    <row r="931" spans="1:1" ht="19.5" x14ac:dyDescent="0.3">
      <c r="A931" s="31"/>
    </row>
    <row r="932" spans="1:1" ht="19.5" x14ac:dyDescent="0.3">
      <c r="A932" s="31"/>
    </row>
    <row r="933" spans="1:1" ht="19.5" x14ac:dyDescent="0.3">
      <c r="A933" s="31"/>
    </row>
    <row r="934" spans="1:1" ht="19.5" x14ac:dyDescent="0.3">
      <c r="A934" s="31"/>
    </row>
    <row r="935" spans="1:1" ht="19.5" x14ac:dyDescent="0.3">
      <c r="A935" s="31"/>
    </row>
    <row r="936" spans="1:1" ht="19.5" x14ac:dyDescent="0.3">
      <c r="A936" s="31"/>
    </row>
    <row r="937" spans="1:1" ht="19.5" x14ac:dyDescent="0.3">
      <c r="A937" s="31"/>
    </row>
    <row r="938" spans="1:1" ht="19.5" x14ac:dyDescent="0.3">
      <c r="A938" s="31"/>
    </row>
    <row r="939" spans="1:1" ht="19.5" x14ac:dyDescent="0.3">
      <c r="A939" s="31"/>
    </row>
    <row r="940" spans="1:1" ht="19.5" x14ac:dyDescent="0.3">
      <c r="A940" s="31"/>
    </row>
    <row r="941" spans="1:1" ht="19.5" x14ac:dyDescent="0.3">
      <c r="A941" s="31"/>
    </row>
    <row r="942" spans="1:1" ht="19.5" x14ac:dyDescent="0.3">
      <c r="A942" s="31"/>
    </row>
    <row r="943" spans="1:1" ht="19.5" x14ac:dyDescent="0.3">
      <c r="A943" s="31"/>
    </row>
    <row r="944" spans="1:1" ht="19.5" x14ac:dyDescent="0.3">
      <c r="A944" s="31"/>
    </row>
    <row r="945" spans="1:1" ht="19.5" x14ac:dyDescent="0.3">
      <c r="A945" s="31"/>
    </row>
    <row r="946" spans="1:1" ht="19.5" x14ac:dyDescent="0.3">
      <c r="A946" s="31"/>
    </row>
    <row r="947" spans="1:1" ht="19.5" x14ac:dyDescent="0.3">
      <c r="A947" s="31"/>
    </row>
    <row r="948" spans="1:1" ht="19.5" x14ac:dyDescent="0.3">
      <c r="A948" s="31"/>
    </row>
    <row r="949" spans="1:1" ht="19.5" x14ac:dyDescent="0.3">
      <c r="A949" s="31"/>
    </row>
    <row r="950" spans="1:1" ht="19.5" x14ac:dyDescent="0.3">
      <c r="A950" s="31"/>
    </row>
    <row r="951" spans="1:1" ht="19.5" x14ac:dyDescent="0.3">
      <c r="A951" s="31"/>
    </row>
    <row r="952" spans="1:1" ht="19.5" x14ac:dyDescent="0.3">
      <c r="A952" s="31"/>
    </row>
    <row r="953" spans="1:1" ht="19.5" x14ac:dyDescent="0.3">
      <c r="A953" s="31"/>
    </row>
    <row r="954" spans="1:1" ht="19.5" x14ac:dyDescent="0.3">
      <c r="A954" s="31"/>
    </row>
    <row r="955" spans="1:1" ht="19.5" x14ac:dyDescent="0.3">
      <c r="A955" s="31"/>
    </row>
    <row r="956" spans="1:1" ht="19.5" x14ac:dyDescent="0.3">
      <c r="A956" s="31"/>
    </row>
    <row r="957" spans="1:1" ht="19.5" x14ac:dyDescent="0.3">
      <c r="A957" s="31"/>
    </row>
    <row r="958" spans="1:1" ht="19.5" x14ac:dyDescent="0.3">
      <c r="A958" s="31"/>
    </row>
    <row r="959" spans="1:1" ht="19.5" x14ac:dyDescent="0.3">
      <c r="A959" s="31"/>
    </row>
    <row r="960" spans="1:1" ht="19.5" x14ac:dyDescent="0.3">
      <c r="A960" s="31"/>
    </row>
    <row r="961" spans="1:1" ht="19.5" x14ac:dyDescent="0.3">
      <c r="A961" s="31"/>
    </row>
    <row r="962" spans="1:1" ht="19.5" x14ac:dyDescent="0.3">
      <c r="A962" s="31"/>
    </row>
    <row r="963" spans="1:1" ht="19.5" x14ac:dyDescent="0.3">
      <c r="A963" s="31"/>
    </row>
    <row r="964" spans="1:1" ht="19.5" x14ac:dyDescent="0.3">
      <c r="A964" s="31"/>
    </row>
    <row r="965" spans="1:1" ht="19.5" x14ac:dyDescent="0.3">
      <c r="A965" s="31"/>
    </row>
    <row r="966" spans="1:1" ht="19.5" x14ac:dyDescent="0.3">
      <c r="A966" s="31"/>
    </row>
    <row r="967" spans="1:1" ht="19.5" x14ac:dyDescent="0.3">
      <c r="A967" s="31"/>
    </row>
    <row r="968" spans="1:1" ht="19.5" x14ac:dyDescent="0.3">
      <c r="A968" s="31"/>
    </row>
    <row r="969" spans="1:1" ht="19.5" x14ac:dyDescent="0.3">
      <c r="A969" s="31"/>
    </row>
    <row r="970" spans="1:1" ht="19.5" x14ac:dyDescent="0.3">
      <c r="A970" s="31"/>
    </row>
    <row r="971" spans="1:1" ht="19.5" x14ac:dyDescent="0.3">
      <c r="A971" s="31"/>
    </row>
    <row r="972" spans="1:1" ht="19.5" x14ac:dyDescent="0.3">
      <c r="A972" s="31"/>
    </row>
    <row r="973" spans="1:1" ht="19.5" x14ac:dyDescent="0.3">
      <c r="A973" s="31"/>
    </row>
    <row r="974" spans="1:1" ht="19.5" x14ac:dyDescent="0.3">
      <c r="A974" s="31"/>
    </row>
    <row r="975" spans="1:1" ht="19.5" x14ac:dyDescent="0.3">
      <c r="A975" s="31"/>
    </row>
    <row r="976" spans="1:1" ht="19.5" x14ac:dyDescent="0.3">
      <c r="A976" s="31"/>
    </row>
    <row r="977" spans="1:1" ht="19.5" x14ac:dyDescent="0.3">
      <c r="A977" s="31"/>
    </row>
    <row r="978" spans="1:1" ht="19.5" x14ac:dyDescent="0.3">
      <c r="A978" s="31"/>
    </row>
    <row r="979" spans="1:1" ht="19.5" x14ac:dyDescent="0.3">
      <c r="A979" s="31"/>
    </row>
    <row r="980" spans="1:1" ht="19.5" x14ac:dyDescent="0.3">
      <c r="A980" s="31"/>
    </row>
    <row r="981" spans="1:1" ht="19.5" x14ac:dyDescent="0.3">
      <c r="A981" s="31"/>
    </row>
    <row r="982" spans="1:1" ht="19.5" x14ac:dyDescent="0.3">
      <c r="A982" s="31"/>
    </row>
    <row r="983" spans="1:1" ht="19.5" x14ac:dyDescent="0.3">
      <c r="A983" s="31"/>
    </row>
    <row r="984" spans="1:1" ht="19.5" x14ac:dyDescent="0.3">
      <c r="A984" s="31"/>
    </row>
    <row r="985" spans="1:1" ht="19.5" x14ac:dyDescent="0.3">
      <c r="A985" s="31"/>
    </row>
    <row r="986" spans="1:1" ht="19.5" x14ac:dyDescent="0.3">
      <c r="A986" s="31"/>
    </row>
    <row r="987" spans="1:1" ht="19.5" x14ac:dyDescent="0.3">
      <c r="A987" s="31"/>
    </row>
    <row r="988" spans="1:1" ht="19.5" x14ac:dyDescent="0.3">
      <c r="A988" s="31"/>
    </row>
    <row r="989" spans="1:1" ht="19.5" x14ac:dyDescent="0.3">
      <c r="A989" s="31"/>
    </row>
    <row r="990" spans="1:1" ht="19.5" x14ac:dyDescent="0.3">
      <c r="A990" s="31"/>
    </row>
    <row r="991" spans="1:1" ht="19.5" x14ac:dyDescent="0.3">
      <c r="A991" s="31"/>
    </row>
    <row r="992" spans="1:1" ht="19.5" x14ac:dyDescent="0.3">
      <c r="A992" s="31"/>
    </row>
    <row r="993" spans="1:1" ht="19.5" x14ac:dyDescent="0.3">
      <c r="A993" s="31"/>
    </row>
    <row r="994" spans="1:1" ht="19.5" x14ac:dyDescent="0.3">
      <c r="A994" s="31"/>
    </row>
    <row r="995" spans="1:1" ht="19.5" x14ac:dyDescent="0.3">
      <c r="A995" s="31"/>
    </row>
    <row r="996" spans="1:1" ht="19.5" x14ac:dyDescent="0.3">
      <c r="A996" s="31"/>
    </row>
    <row r="997" spans="1:1" ht="19.5" x14ac:dyDescent="0.3">
      <c r="A997" s="31"/>
    </row>
    <row r="998" spans="1:1" ht="19.5" x14ac:dyDescent="0.3">
      <c r="A998" s="31"/>
    </row>
    <row r="999" spans="1:1" ht="19.5" x14ac:dyDescent="0.3">
      <c r="A999" s="31"/>
    </row>
    <row r="1000" spans="1:1" ht="19.5" x14ac:dyDescent="0.3">
      <c r="A1000" s="31"/>
    </row>
    <row r="1001" spans="1:1" ht="19.5" x14ac:dyDescent="0.3">
      <c r="A1001" s="31"/>
    </row>
  </sheetData>
  <mergeCells count="7">
    <mergeCell ref="A6:C6"/>
    <mergeCell ref="D41:D48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7"/>
  <sheetViews>
    <sheetView topLeftCell="C1" workbookViewId="0">
      <selection activeCell="B9" sqref="B9"/>
    </sheetView>
  </sheetViews>
  <sheetFormatPr baseColWidth="10" defaultColWidth="12.5703125" defaultRowHeight="15.75" customHeight="1" x14ac:dyDescent="0.2"/>
  <cols>
    <col min="1" max="1" width="7" customWidth="1"/>
    <col min="2" max="2" width="41.5703125" customWidth="1"/>
    <col min="3" max="3" width="93.140625" customWidth="1"/>
    <col min="4" max="4" width="52.7109375" customWidth="1"/>
  </cols>
  <sheetData>
    <row r="1" spans="1:9" ht="23.25" x14ac:dyDescent="0.2">
      <c r="A1" s="218" t="s">
        <v>84</v>
      </c>
      <c r="B1" s="219"/>
      <c r="C1" s="219"/>
      <c r="D1" s="219"/>
      <c r="E1" s="1"/>
      <c r="F1" s="1"/>
      <c r="G1" s="1"/>
      <c r="H1" s="1"/>
      <c r="I1" s="1"/>
    </row>
    <row r="2" spans="1:9" ht="35.25" customHeight="1" x14ac:dyDescent="0.2">
      <c r="A2" s="2" t="s">
        <v>9</v>
      </c>
      <c r="B2" s="5" t="s">
        <v>85</v>
      </c>
      <c r="C2" s="2" t="s">
        <v>86</v>
      </c>
      <c r="D2" s="2" t="s">
        <v>87</v>
      </c>
    </row>
    <row r="3" spans="1:9" ht="30" customHeight="1" x14ac:dyDescent="0.25">
      <c r="A3" s="102">
        <v>1</v>
      </c>
      <c r="B3" s="106" t="s">
        <v>88</v>
      </c>
      <c r="C3" s="119" t="s">
        <v>89</v>
      </c>
      <c r="D3" s="83"/>
    </row>
    <row r="4" spans="1:9" ht="30" customHeight="1" x14ac:dyDescent="0.25">
      <c r="A4" s="102">
        <f t="shared" ref="A4:A27" si="0">A3+1</f>
        <v>2</v>
      </c>
      <c r="B4" s="106" t="s">
        <v>22</v>
      </c>
      <c r="C4" s="103" t="s">
        <v>90</v>
      </c>
      <c r="D4" s="84"/>
    </row>
    <row r="5" spans="1:9" ht="30" customHeight="1" x14ac:dyDescent="0.25">
      <c r="A5" s="102">
        <f t="shared" si="0"/>
        <v>3</v>
      </c>
      <c r="B5" s="106" t="s">
        <v>91</v>
      </c>
      <c r="C5" s="103" t="s">
        <v>92</v>
      </c>
      <c r="D5" s="84"/>
    </row>
    <row r="6" spans="1:9" ht="30" customHeight="1" x14ac:dyDescent="0.25">
      <c r="A6" s="102">
        <f t="shared" si="0"/>
        <v>4</v>
      </c>
      <c r="B6" s="106" t="s">
        <v>93</v>
      </c>
      <c r="C6" s="103" t="s">
        <v>94</v>
      </c>
      <c r="D6" s="84"/>
    </row>
    <row r="7" spans="1:9" ht="30" customHeight="1" x14ac:dyDescent="0.25">
      <c r="A7" s="102">
        <f t="shared" si="0"/>
        <v>5</v>
      </c>
      <c r="B7" s="106" t="s">
        <v>95</v>
      </c>
      <c r="C7" s="103" t="s">
        <v>96</v>
      </c>
      <c r="D7" s="84"/>
    </row>
    <row r="8" spans="1:9" ht="30" customHeight="1" x14ac:dyDescent="0.25">
      <c r="A8" s="102">
        <f t="shared" si="0"/>
        <v>6</v>
      </c>
      <c r="B8" s="106" t="s">
        <v>97</v>
      </c>
      <c r="C8" s="103" t="s">
        <v>98</v>
      </c>
      <c r="D8" s="84"/>
    </row>
    <row r="9" spans="1:9" ht="30" customHeight="1" x14ac:dyDescent="0.25">
      <c r="A9" s="102">
        <f t="shared" si="0"/>
        <v>7</v>
      </c>
      <c r="B9" s="106" t="s">
        <v>99</v>
      </c>
      <c r="C9" s="103" t="s">
        <v>100</v>
      </c>
      <c r="D9" s="108" t="s">
        <v>101</v>
      </c>
    </row>
    <row r="10" spans="1:9" ht="30" customHeight="1" x14ac:dyDescent="0.25">
      <c r="A10" s="102">
        <f t="shared" si="0"/>
        <v>8</v>
      </c>
      <c r="B10" s="106" t="s">
        <v>102</v>
      </c>
      <c r="C10" s="103" t="s">
        <v>103</v>
      </c>
      <c r="D10" s="108" t="s">
        <v>101</v>
      </c>
    </row>
    <row r="11" spans="1:9" ht="38.25" customHeight="1" x14ac:dyDescent="0.25">
      <c r="A11" s="102">
        <f t="shared" si="0"/>
        <v>9</v>
      </c>
      <c r="B11" s="106" t="s">
        <v>104</v>
      </c>
      <c r="C11" s="109" t="s">
        <v>105</v>
      </c>
      <c r="D11" s="108" t="s">
        <v>101</v>
      </c>
    </row>
    <row r="12" spans="1:9" ht="30" customHeight="1" x14ac:dyDescent="0.25">
      <c r="A12" s="102">
        <f t="shared" si="0"/>
        <v>10</v>
      </c>
      <c r="B12" s="106"/>
      <c r="C12" s="103"/>
      <c r="D12" s="84"/>
    </row>
    <row r="13" spans="1:9" ht="30" customHeight="1" x14ac:dyDescent="0.25">
      <c r="A13" s="102">
        <f t="shared" si="0"/>
        <v>11</v>
      </c>
      <c r="B13" s="106"/>
      <c r="C13" s="103"/>
      <c r="D13" s="84"/>
    </row>
    <row r="14" spans="1:9" ht="30" customHeight="1" x14ac:dyDescent="0.25">
      <c r="A14" s="102">
        <f t="shared" si="0"/>
        <v>12</v>
      </c>
      <c r="B14" s="106"/>
      <c r="C14" s="103"/>
      <c r="D14" s="84"/>
    </row>
    <row r="15" spans="1:9" ht="30" customHeight="1" x14ac:dyDescent="0.25">
      <c r="A15" s="102">
        <f t="shared" si="0"/>
        <v>13</v>
      </c>
      <c r="B15" s="106"/>
      <c r="C15" s="103"/>
      <c r="D15" s="85"/>
    </row>
    <row r="16" spans="1:9" ht="30" customHeight="1" x14ac:dyDescent="0.25">
      <c r="A16" s="102">
        <f t="shared" si="0"/>
        <v>14</v>
      </c>
      <c r="B16" s="106"/>
      <c r="C16" s="103"/>
      <c r="D16" s="85"/>
    </row>
    <row r="17" spans="1:4" ht="30" customHeight="1" x14ac:dyDescent="0.25">
      <c r="A17" s="102">
        <f t="shared" si="0"/>
        <v>15</v>
      </c>
      <c r="B17" s="106"/>
      <c r="C17" s="103"/>
      <c r="D17" s="85"/>
    </row>
    <row r="18" spans="1:4" ht="30" customHeight="1" x14ac:dyDescent="0.2">
      <c r="A18" s="102">
        <f t="shared" si="0"/>
        <v>16</v>
      </c>
      <c r="B18" s="107"/>
      <c r="C18" s="104"/>
      <c r="D18" s="4"/>
    </row>
    <row r="19" spans="1:4" ht="30" customHeight="1" x14ac:dyDescent="0.2">
      <c r="A19" s="3">
        <f t="shared" si="0"/>
        <v>17</v>
      </c>
      <c r="B19" s="105"/>
      <c r="C19" s="4"/>
      <c r="D19" s="4"/>
    </row>
    <row r="20" spans="1:4" ht="30" customHeight="1" x14ac:dyDescent="0.2">
      <c r="A20" s="3">
        <f t="shared" si="0"/>
        <v>18</v>
      </c>
      <c r="B20" s="4"/>
      <c r="C20" s="4"/>
      <c r="D20" s="4"/>
    </row>
    <row r="21" spans="1:4" ht="30" customHeight="1" x14ac:dyDescent="0.2">
      <c r="A21" s="3">
        <f t="shared" si="0"/>
        <v>19</v>
      </c>
      <c r="B21" s="4"/>
      <c r="C21" s="4"/>
      <c r="D21" s="4"/>
    </row>
    <row r="22" spans="1:4" ht="30" customHeight="1" x14ac:dyDescent="0.2">
      <c r="A22" s="3">
        <f t="shared" si="0"/>
        <v>20</v>
      </c>
      <c r="B22" s="4"/>
      <c r="C22" s="4"/>
      <c r="D22" s="4"/>
    </row>
    <row r="23" spans="1:4" ht="30" customHeight="1" x14ac:dyDescent="0.2">
      <c r="A23" s="3">
        <f t="shared" si="0"/>
        <v>21</v>
      </c>
      <c r="B23" s="4"/>
      <c r="C23" s="4"/>
      <c r="D23" s="4"/>
    </row>
    <row r="24" spans="1:4" ht="30" customHeight="1" x14ac:dyDescent="0.2">
      <c r="A24" s="3">
        <f t="shared" si="0"/>
        <v>22</v>
      </c>
      <c r="B24" s="4"/>
      <c r="C24" s="4"/>
      <c r="D24" s="4"/>
    </row>
    <row r="25" spans="1:4" ht="30" customHeight="1" x14ac:dyDescent="0.2">
      <c r="A25" s="3">
        <f t="shared" si="0"/>
        <v>23</v>
      </c>
      <c r="B25" s="4"/>
      <c r="C25" s="4"/>
      <c r="D25" s="4"/>
    </row>
    <row r="26" spans="1:4" ht="30" customHeight="1" x14ac:dyDescent="0.2">
      <c r="A26" s="3">
        <f t="shared" si="0"/>
        <v>24</v>
      </c>
      <c r="B26" s="4"/>
      <c r="C26" s="4"/>
      <c r="D26" s="4"/>
    </row>
    <row r="27" spans="1:4" ht="30" customHeight="1" x14ac:dyDescent="0.2">
      <c r="A27" s="3">
        <f t="shared" si="0"/>
        <v>25</v>
      </c>
      <c r="B27" s="4"/>
      <c r="C27" s="4"/>
      <c r="D27" s="4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32"/>
  <sheetViews>
    <sheetView workbookViewId="0">
      <selection activeCell="C27" sqref="C27:C28"/>
    </sheetView>
  </sheetViews>
  <sheetFormatPr baseColWidth="10" defaultColWidth="12.5703125" defaultRowHeight="15.75" customHeight="1" x14ac:dyDescent="0.2"/>
  <cols>
    <col min="1" max="1" width="8.42578125" customWidth="1"/>
    <col min="2" max="2" width="41.85546875" customWidth="1"/>
    <col min="3" max="3" width="90" customWidth="1"/>
    <col min="4" max="4" width="25.85546875" customWidth="1"/>
    <col min="5" max="5" width="25.140625" customWidth="1"/>
    <col min="6" max="6" width="10.140625" customWidth="1"/>
    <col min="7" max="7" width="18.7109375" customWidth="1"/>
  </cols>
  <sheetData>
    <row r="1" spans="1:10" ht="23.25" x14ac:dyDescent="0.2">
      <c r="A1" s="218" t="s">
        <v>106</v>
      </c>
      <c r="B1" s="219"/>
      <c r="C1" s="219"/>
      <c r="D1" s="219"/>
      <c r="E1" s="219"/>
      <c r="F1" s="219"/>
      <c r="G1" s="219"/>
      <c r="H1" s="1"/>
      <c r="I1" s="1"/>
      <c r="J1" s="1"/>
    </row>
    <row r="2" spans="1:10" ht="39" customHeight="1" thickBot="1" x14ac:dyDescent="0.35">
      <c r="A2" s="5" t="s">
        <v>9</v>
      </c>
      <c r="B2" s="5" t="s">
        <v>107</v>
      </c>
      <c r="C2" s="5" t="s">
        <v>108</v>
      </c>
      <c r="D2" s="224" t="s">
        <v>109</v>
      </c>
      <c r="E2" s="225"/>
      <c r="F2" s="224" t="s">
        <v>110</v>
      </c>
      <c r="G2" s="225"/>
      <c r="H2" s="6"/>
    </row>
    <row r="3" spans="1:10" ht="17.25" thickTop="1" thickBot="1" x14ac:dyDescent="0.25">
      <c r="A3" s="226">
        <v>1</v>
      </c>
      <c r="B3" s="228" t="s">
        <v>419</v>
      </c>
      <c r="C3" s="229" t="s">
        <v>111</v>
      </c>
      <c r="D3" s="7" t="s">
        <v>112</v>
      </c>
      <c r="E3" s="8" t="s">
        <v>88</v>
      </c>
      <c r="F3" s="7" t="s">
        <v>113</v>
      </c>
      <c r="G3" s="9" t="s">
        <v>114</v>
      </c>
    </row>
    <row r="4" spans="1:10" ht="17.25" thickTop="1" thickBot="1" x14ac:dyDescent="0.25">
      <c r="A4" s="227"/>
      <c r="B4" s="221"/>
      <c r="C4" s="221"/>
      <c r="D4" s="10" t="s">
        <v>115</v>
      </c>
      <c r="E4" s="11" t="s">
        <v>22</v>
      </c>
      <c r="F4" s="10" t="s">
        <v>116</v>
      </c>
      <c r="G4" s="9" t="s">
        <v>117</v>
      </c>
    </row>
    <row r="5" spans="1:10" ht="17.25" thickTop="1" thickBot="1" x14ac:dyDescent="0.25">
      <c r="A5" s="222">
        <v>2</v>
      </c>
      <c r="B5" s="232" t="s">
        <v>420</v>
      </c>
      <c r="C5" s="230" t="s">
        <v>118</v>
      </c>
      <c r="D5" s="7" t="s">
        <v>112</v>
      </c>
      <c r="E5" s="8" t="s">
        <v>88</v>
      </c>
      <c r="F5" s="7" t="s">
        <v>113</v>
      </c>
      <c r="G5" s="9" t="s">
        <v>119</v>
      </c>
    </row>
    <row r="6" spans="1:10" ht="17.25" thickTop="1" thickBot="1" x14ac:dyDescent="0.25">
      <c r="A6" s="223"/>
      <c r="B6" s="221"/>
      <c r="C6" s="231"/>
      <c r="D6" s="10" t="s">
        <v>115</v>
      </c>
      <c r="E6" s="11" t="s">
        <v>91</v>
      </c>
      <c r="F6" s="10" t="s">
        <v>116</v>
      </c>
      <c r="G6" s="9" t="s">
        <v>119</v>
      </c>
    </row>
    <row r="7" spans="1:10" ht="17.25" thickTop="1" thickBot="1" x14ac:dyDescent="0.25">
      <c r="A7" s="222">
        <v>3</v>
      </c>
      <c r="B7" s="220" t="s">
        <v>421</v>
      </c>
      <c r="C7" s="220" t="s">
        <v>120</v>
      </c>
      <c r="D7" s="7" t="s">
        <v>112</v>
      </c>
      <c r="E7" s="8" t="s">
        <v>91</v>
      </c>
      <c r="F7" s="7" t="s">
        <v>113</v>
      </c>
      <c r="G7" s="9" t="s">
        <v>114</v>
      </c>
    </row>
    <row r="8" spans="1:10" ht="17.25" thickTop="1" thickBot="1" x14ac:dyDescent="0.25">
      <c r="A8" s="223"/>
      <c r="B8" s="221"/>
      <c r="C8" s="221"/>
      <c r="D8" s="10" t="s">
        <v>115</v>
      </c>
      <c r="E8" s="11" t="s">
        <v>93</v>
      </c>
      <c r="F8" s="10" t="s">
        <v>116</v>
      </c>
      <c r="G8" s="9" t="s">
        <v>117</v>
      </c>
    </row>
    <row r="9" spans="1:10" ht="17.25" thickTop="1" thickBot="1" x14ac:dyDescent="0.25">
      <c r="A9" s="222">
        <v>4</v>
      </c>
      <c r="B9" s="233" t="s">
        <v>422</v>
      </c>
      <c r="C9" s="233" t="s">
        <v>121</v>
      </c>
      <c r="D9" s="7" t="s">
        <v>112</v>
      </c>
      <c r="E9" s="8" t="s">
        <v>88</v>
      </c>
      <c r="F9" s="7" t="s">
        <v>113</v>
      </c>
      <c r="G9" s="9" t="s">
        <v>114</v>
      </c>
    </row>
    <row r="10" spans="1:10" ht="17.25" thickTop="1" thickBot="1" x14ac:dyDescent="0.25">
      <c r="A10" s="223"/>
      <c r="B10" s="221"/>
      <c r="C10" s="221"/>
      <c r="D10" s="10" t="s">
        <v>115</v>
      </c>
      <c r="E10" s="11" t="s">
        <v>122</v>
      </c>
      <c r="F10" s="10" t="s">
        <v>116</v>
      </c>
      <c r="G10" s="9" t="s">
        <v>117</v>
      </c>
    </row>
    <row r="11" spans="1:10" ht="17.25" thickTop="1" thickBot="1" x14ac:dyDescent="0.25">
      <c r="A11" s="222">
        <v>5</v>
      </c>
      <c r="B11" s="220" t="s">
        <v>423</v>
      </c>
      <c r="C11" s="220" t="s">
        <v>123</v>
      </c>
      <c r="D11" s="7" t="s">
        <v>112</v>
      </c>
      <c r="E11" s="8" t="s">
        <v>88</v>
      </c>
      <c r="F11" s="7" t="s">
        <v>113</v>
      </c>
      <c r="G11" s="9" t="s">
        <v>114</v>
      </c>
    </row>
    <row r="12" spans="1:10" ht="17.25" thickTop="1" thickBot="1" x14ac:dyDescent="0.25">
      <c r="A12" s="223"/>
      <c r="B12" s="221"/>
      <c r="C12" s="221"/>
      <c r="D12" s="10" t="s">
        <v>115</v>
      </c>
      <c r="E12" s="11" t="s">
        <v>97</v>
      </c>
      <c r="F12" s="10" t="s">
        <v>116</v>
      </c>
      <c r="G12" s="91" t="s">
        <v>117</v>
      </c>
    </row>
    <row r="13" spans="1:10" ht="17.25" thickTop="1" thickBot="1" x14ac:dyDescent="0.25">
      <c r="A13" s="222">
        <v>6</v>
      </c>
      <c r="B13" s="220" t="s">
        <v>424</v>
      </c>
      <c r="C13" s="220" t="s">
        <v>124</v>
      </c>
      <c r="D13" s="7" t="s">
        <v>112</v>
      </c>
      <c r="E13" s="8" t="s">
        <v>99</v>
      </c>
      <c r="F13" s="7" t="s">
        <v>113</v>
      </c>
      <c r="G13" s="91" t="s">
        <v>114</v>
      </c>
    </row>
    <row r="14" spans="1:10" ht="17.25" thickTop="1" thickBot="1" x14ac:dyDescent="0.25">
      <c r="A14" s="223"/>
      <c r="B14" s="221"/>
      <c r="C14" s="221"/>
      <c r="D14" s="10" t="s">
        <v>115</v>
      </c>
      <c r="E14" s="11" t="s">
        <v>102</v>
      </c>
      <c r="F14" s="10" t="s">
        <v>116</v>
      </c>
      <c r="G14" s="91" t="s">
        <v>117</v>
      </c>
    </row>
    <row r="15" spans="1:10" ht="22.5" customHeight="1" thickTop="1" thickBot="1" x14ac:dyDescent="0.25">
      <c r="A15" s="222">
        <v>7</v>
      </c>
      <c r="B15" s="233" t="s">
        <v>425</v>
      </c>
      <c r="C15" s="233" t="s">
        <v>125</v>
      </c>
      <c r="D15" s="7" t="s">
        <v>112</v>
      </c>
      <c r="E15" s="8" t="s">
        <v>95</v>
      </c>
      <c r="F15" s="7" t="s">
        <v>113</v>
      </c>
      <c r="G15" s="91" t="s">
        <v>114</v>
      </c>
    </row>
    <row r="16" spans="1:10" ht="22.5" customHeight="1" thickTop="1" thickBot="1" x14ac:dyDescent="0.25">
      <c r="A16" s="223"/>
      <c r="B16" s="234"/>
      <c r="C16" s="234"/>
      <c r="D16" s="10" t="s">
        <v>115</v>
      </c>
      <c r="E16" s="11" t="s">
        <v>93</v>
      </c>
      <c r="F16" s="10" t="s">
        <v>116</v>
      </c>
      <c r="G16" s="91" t="s">
        <v>117</v>
      </c>
    </row>
    <row r="17" spans="1:7" ht="22.5" customHeight="1" thickTop="1" thickBot="1" x14ac:dyDescent="0.25">
      <c r="A17" s="222">
        <v>8</v>
      </c>
      <c r="B17" s="220" t="s">
        <v>426</v>
      </c>
      <c r="C17" s="235" t="s">
        <v>126</v>
      </c>
      <c r="D17" s="7" t="s">
        <v>112</v>
      </c>
      <c r="E17" s="8" t="s">
        <v>88</v>
      </c>
      <c r="F17" s="7" t="s">
        <v>113</v>
      </c>
      <c r="G17" s="91" t="s">
        <v>127</v>
      </c>
    </row>
    <row r="18" spans="1:7" ht="22.5" customHeight="1" thickTop="1" thickBot="1" x14ac:dyDescent="0.25">
      <c r="A18" s="223"/>
      <c r="B18" s="234"/>
      <c r="C18" s="236"/>
      <c r="D18" s="10" t="s">
        <v>115</v>
      </c>
      <c r="E18" s="11" t="s">
        <v>99</v>
      </c>
      <c r="F18" s="10" t="s">
        <v>116</v>
      </c>
      <c r="G18" s="91" t="s">
        <v>127</v>
      </c>
    </row>
    <row r="19" spans="1:7" ht="22.5" customHeight="1" thickTop="1" thickBot="1" x14ac:dyDescent="0.25">
      <c r="A19" s="222">
        <v>9</v>
      </c>
      <c r="B19" s="233" t="s">
        <v>427</v>
      </c>
      <c r="C19" s="233" t="s">
        <v>128</v>
      </c>
      <c r="D19" s="7" t="s">
        <v>112</v>
      </c>
      <c r="E19" s="8" t="s">
        <v>88</v>
      </c>
      <c r="F19" s="7" t="s">
        <v>113</v>
      </c>
      <c r="G19" s="91" t="s">
        <v>114</v>
      </c>
    </row>
    <row r="20" spans="1:7" ht="22.5" customHeight="1" thickTop="1" thickBot="1" x14ac:dyDescent="0.25">
      <c r="A20" s="223"/>
      <c r="B20" s="234"/>
      <c r="C20" s="234"/>
      <c r="D20" s="10" t="s">
        <v>115</v>
      </c>
      <c r="E20" s="11" t="s">
        <v>102</v>
      </c>
      <c r="F20" s="10" t="s">
        <v>116</v>
      </c>
      <c r="G20" s="91" t="s">
        <v>117</v>
      </c>
    </row>
    <row r="21" spans="1:7" ht="22.5" customHeight="1" thickTop="1" thickBot="1" x14ac:dyDescent="0.25">
      <c r="A21" s="222">
        <v>10</v>
      </c>
      <c r="B21" s="220" t="s">
        <v>428</v>
      </c>
      <c r="C21" s="237" t="s">
        <v>129</v>
      </c>
      <c r="D21" s="7" t="s">
        <v>112</v>
      </c>
      <c r="E21" s="152" t="s">
        <v>88</v>
      </c>
      <c r="F21" s="7" t="s">
        <v>113</v>
      </c>
      <c r="G21" s="91" t="s">
        <v>114</v>
      </c>
    </row>
    <row r="22" spans="1:7" ht="22.5" customHeight="1" thickTop="1" thickBot="1" x14ac:dyDescent="0.25">
      <c r="A22" s="223"/>
      <c r="B22" s="234"/>
      <c r="C22" s="234"/>
      <c r="D22" s="10" t="s">
        <v>115</v>
      </c>
      <c r="E22" s="153" t="s">
        <v>130</v>
      </c>
      <c r="F22" s="10" t="s">
        <v>116</v>
      </c>
      <c r="G22" s="91" t="s">
        <v>117</v>
      </c>
    </row>
    <row r="23" spans="1:7" ht="22.5" customHeight="1" thickTop="1" thickBot="1" x14ac:dyDescent="0.25">
      <c r="A23" s="222">
        <v>11</v>
      </c>
      <c r="B23" s="233" t="s">
        <v>429</v>
      </c>
      <c r="C23" s="233" t="s">
        <v>131</v>
      </c>
      <c r="D23" s="7" t="s">
        <v>112</v>
      </c>
      <c r="E23" s="152" t="s">
        <v>22</v>
      </c>
      <c r="F23" s="7" t="s">
        <v>113</v>
      </c>
      <c r="G23" s="91" t="s">
        <v>114</v>
      </c>
    </row>
    <row r="24" spans="1:7" ht="22.5" customHeight="1" thickTop="1" thickBot="1" x14ac:dyDescent="0.25">
      <c r="A24" s="223"/>
      <c r="B24" s="234"/>
      <c r="C24" s="234"/>
      <c r="D24" s="10" t="s">
        <v>115</v>
      </c>
      <c r="E24" s="153" t="s">
        <v>91</v>
      </c>
      <c r="F24" s="10" t="s">
        <v>116</v>
      </c>
      <c r="G24" s="91" t="s">
        <v>117</v>
      </c>
    </row>
    <row r="25" spans="1:7" ht="22.5" customHeight="1" thickTop="1" thickBot="1" x14ac:dyDescent="0.25">
      <c r="A25" s="222">
        <v>12</v>
      </c>
      <c r="B25" s="220" t="s">
        <v>430</v>
      </c>
      <c r="C25" s="220" t="s">
        <v>132</v>
      </c>
      <c r="D25" s="7" t="s">
        <v>112</v>
      </c>
      <c r="E25" s="8" t="s">
        <v>22</v>
      </c>
      <c r="F25" s="7" t="s">
        <v>113</v>
      </c>
      <c r="G25" s="91" t="s">
        <v>114</v>
      </c>
    </row>
    <row r="26" spans="1:7" ht="22.5" customHeight="1" thickTop="1" thickBot="1" x14ac:dyDescent="0.25">
      <c r="A26" s="223"/>
      <c r="B26" s="234"/>
      <c r="C26" s="234"/>
      <c r="D26" s="10" t="s">
        <v>115</v>
      </c>
      <c r="E26" s="11" t="s">
        <v>99</v>
      </c>
      <c r="F26" s="10" t="s">
        <v>116</v>
      </c>
      <c r="G26" s="91" t="s">
        <v>117</v>
      </c>
    </row>
    <row r="27" spans="1:7" ht="22.5" customHeight="1" thickTop="1" thickBot="1" x14ac:dyDescent="0.25">
      <c r="A27" s="222">
        <v>13</v>
      </c>
      <c r="B27" s="237"/>
      <c r="C27" s="245"/>
      <c r="D27" s="7" t="s">
        <v>112</v>
      </c>
      <c r="E27" s="8"/>
      <c r="F27" s="7" t="s">
        <v>113</v>
      </c>
      <c r="G27" s="91"/>
    </row>
    <row r="28" spans="1:7" ht="22.5" customHeight="1" thickTop="1" thickBot="1" x14ac:dyDescent="0.25">
      <c r="A28" s="223"/>
      <c r="B28" s="244"/>
      <c r="C28" s="244"/>
      <c r="D28" s="10" t="s">
        <v>115</v>
      </c>
      <c r="E28" s="11"/>
      <c r="F28" s="10" t="s">
        <v>116</v>
      </c>
      <c r="G28" s="91"/>
    </row>
    <row r="29" spans="1:7" ht="22.5" customHeight="1" thickTop="1" thickBot="1" x14ac:dyDescent="0.25">
      <c r="A29" s="222">
        <v>14</v>
      </c>
      <c r="B29" s="237"/>
      <c r="C29" s="237"/>
      <c r="D29" s="7" t="s">
        <v>112</v>
      </c>
      <c r="E29" s="8"/>
      <c r="F29" s="7" t="s">
        <v>113</v>
      </c>
      <c r="G29" s="9"/>
    </row>
    <row r="30" spans="1:7" ht="22.5" customHeight="1" thickTop="1" x14ac:dyDescent="0.2">
      <c r="A30" s="246"/>
      <c r="B30" s="243"/>
      <c r="C30" s="243"/>
      <c r="D30" s="114" t="s">
        <v>115</v>
      </c>
      <c r="E30" s="115"/>
      <c r="F30" s="114" t="s">
        <v>116</v>
      </c>
      <c r="G30" s="116"/>
    </row>
    <row r="31" spans="1:7" ht="15.75" customHeight="1" x14ac:dyDescent="0.2">
      <c r="A31" s="238">
        <v>15</v>
      </c>
      <c r="B31" s="240"/>
      <c r="C31" s="242"/>
      <c r="D31" s="118" t="s">
        <v>112</v>
      </c>
      <c r="E31" s="117"/>
      <c r="F31" s="118" t="s">
        <v>113</v>
      </c>
      <c r="G31" s="117"/>
    </row>
    <row r="32" spans="1:7" ht="15.75" customHeight="1" x14ac:dyDescent="0.2">
      <c r="A32" s="239"/>
      <c r="B32" s="241"/>
      <c r="C32" s="242"/>
      <c r="D32" s="118" t="s">
        <v>115</v>
      </c>
      <c r="E32" s="117"/>
      <c r="F32" s="118" t="s">
        <v>116</v>
      </c>
      <c r="G32" s="117"/>
    </row>
  </sheetData>
  <mergeCells count="48">
    <mergeCell ref="A31:A32"/>
    <mergeCell ref="B31:B32"/>
    <mergeCell ref="C31:C32"/>
    <mergeCell ref="B23:B24"/>
    <mergeCell ref="C23:C24"/>
    <mergeCell ref="A23:A24"/>
    <mergeCell ref="B29:B30"/>
    <mergeCell ref="C29:C30"/>
    <mergeCell ref="A25:A26"/>
    <mergeCell ref="B25:B26"/>
    <mergeCell ref="C25:C26"/>
    <mergeCell ref="A27:A28"/>
    <mergeCell ref="B27:B28"/>
    <mergeCell ref="C27:C28"/>
    <mergeCell ref="A29:A30"/>
    <mergeCell ref="A19:A20"/>
    <mergeCell ref="B19:B20"/>
    <mergeCell ref="C19:C20"/>
    <mergeCell ref="A21:A22"/>
    <mergeCell ref="B21:B22"/>
    <mergeCell ref="C21:C22"/>
    <mergeCell ref="B17:B18"/>
    <mergeCell ref="C17:C18"/>
    <mergeCell ref="A15:A16"/>
    <mergeCell ref="B15:B16"/>
    <mergeCell ref="C15:C16"/>
    <mergeCell ref="A17:A18"/>
    <mergeCell ref="A5:A6"/>
    <mergeCell ref="A7:A8"/>
    <mergeCell ref="A1:G1"/>
    <mergeCell ref="D2:E2"/>
    <mergeCell ref="F2:G2"/>
    <mergeCell ref="A3:A4"/>
    <mergeCell ref="B3:B4"/>
    <mergeCell ref="C3:C4"/>
    <mergeCell ref="C5:C6"/>
    <mergeCell ref="B5:B6"/>
    <mergeCell ref="B7:B8"/>
    <mergeCell ref="C7:C8"/>
    <mergeCell ref="B11:B12"/>
    <mergeCell ref="C11:C12"/>
    <mergeCell ref="B13:B14"/>
    <mergeCell ref="C13:C14"/>
    <mergeCell ref="A9:A10"/>
    <mergeCell ref="A11:A12"/>
    <mergeCell ref="B9:B10"/>
    <mergeCell ref="C9:C10"/>
    <mergeCell ref="A13:A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50"/>
  <sheetViews>
    <sheetView tabSelected="1" workbookViewId="0">
      <selection activeCell="A2" sqref="A2:S50"/>
    </sheetView>
  </sheetViews>
  <sheetFormatPr baseColWidth="10" defaultColWidth="12.5703125" defaultRowHeight="15.75" customHeight="1" x14ac:dyDescent="0.2"/>
  <sheetData>
    <row r="1" spans="1:19" ht="32.25" customHeight="1" x14ac:dyDescent="0.2">
      <c r="A1" s="247" t="s">
        <v>133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9"/>
    </row>
    <row r="2" spans="1:19" ht="12.75" x14ac:dyDescent="0.2">
      <c r="A2" s="250" t="e" vm="1">
        <v>#VALUE!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25"/>
    </row>
    <row r="3" spans="1:19" ht="12.75" x14ac:dyDescent="0.2">
      <c r="A3" s="252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53"/>
    </row>
    <row r="4" spans="1:19" ht="12.75" x14ac:dyDescent="0.2">
      <c r="A4" s="252"/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53"/>
    </row>
    <row r="5" spans="1:19" ht="12.75" x14ac:dyDescent="0.2">
      <c r="A5" s="252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53"/>
    </row>
    <row r="6" spans="1:19" ht="12.75" x14ac:dyDescent="0.2">
      <c r="A6" s="252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53"/>
    </row>
    <row r="7" spans="1:19" ht="12.75" x14ac:dyDescent="0.2">
      <c r="A7" s="252"/>
      <c r="B7" s="219"/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53"/>
    </row>
    <row r="8" spans="1:19" ht="12.75" x14ac:dyDescent="0.2">
      <c r="A8" s="252"/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53"/>
    </row>
    <row r="9" spans="1:19" ht="12.75" x14ac:dyDescent="0.2">
      <c r="A9" s="252"/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53"/>
    </row>
    <row r="10" spans="1:19" ht="12.75" x14ac:dyDescent="0.2">
      <c r="A10" s="252"/>
      <c r="B10" s="219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53"/>
    </row>
    <row r="11" spans="1:19" ht="12.75" x14ac:dyDescent="0.2">
      <c r="A11" s="252"/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53"/>
    </row>
    <row r="12" spans="1:19" ht="12.75" x14ac:dyDescent="0.2">
      <c r="A12" s="252"/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53"/>
    </row>
    <row r="13" spans="1:19" ht="12.75" x14ac:dyDescent="0.2">
      <c r="A13" s="252"/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53"/>
    </row>
    <row r="14" spans="1:19" ht="12.75" x14ac:dyDescent="0.2">
      <c r="A14" s="252"/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53"/>
    </row>
    <row r="15" spans="1:19" ht="12.75" x14ac:dyDescent="0.2">
      <c r="A15" s="252"/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53"/>
    </row>
    <row r="16" spans="1:19" ht="12.75" x14ac:dyDescent="0.2">
      <c r="A16" s="252"/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53"/>
    </row>
    <row r="17" spans="1:19" ht="12.75" x14ac:dyDescent="0.2">
      <c r="A17" s="252"/>
      <c r="B17" s="219"/>
      <c r="C17" s="219"/>
      <c r="D17" s="219"/>
      <c r="E17" s="219"/>
      <c r="F17" s="219"/>
      <c r="G17" s="219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53"/>
    </row>
    <row r="18" spans="1:19" ht="12.75" x14ac:dyDescent="0.2">
      <c r="A18" s="252"/>
      <c r="B18" s="219"/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53"/>
    </row>
    <row r="19" spans="1:19" ht="12.75" x14ac:dyDescent="0.2">
      <c r="A19" s="252"/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53"/>
    </row>
    <row r="20" spans="1:19" ht="12.75" x14ac:dyDescent="0.2">
      <c r="A20" s="252"/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53"/>
    </row>
    <row r="21" spans="1:19" ht="12.75" x14ac:dyDescent="0.2">
      <c r="A21" s="252"/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53"/>
    </row>
    <row r="22" spans="1:19" ht="12.75" x14ac:dyDescent="0.2">
      <c r="A22" s="252"/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53"/>
    </row>
    <row r="23" spans="1:19" ht="12.75" x14ac:dyDescent="0.2">
      <c r="A23" s="252"/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53"/>
    </row>
    <row r="24" spans="1:19" ht="12.75" x14ac:dyDescent="0.2">
      <c r="A24" s="252"/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53"/>
    </row>
    <row r="25" spans="1:19" ht="12.75" x14ac:dyDescent="0.2">
      <c r="A25" s="252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53"/>
    </row>
    <row r="26" spans="1:19" ht="12.75" x14ac:dyDescent="0.2">
      <c r="A26" s="252"/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53"/>
    </row>
    <row r="27" spans="1:19" ht="12.75" x14ac:dyDescent="0.2">
      <c r="A27" s="252"/>
      <c r="B27" s="219"/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53"/>
    </row>
    <row r="28" spans="1:19" ht="12.75" x14ac:dyDescent="0.2">
      <c r="A28" s="252"/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53"/>
    </row>
    <row r="29" spans="1:19" ht="12.75" x14ac:dyDescent="0.2">
      <c r="A29" s="252"/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53"/>
    </row>
    <row r="30" spans="1:19" ht="12.75" x14ac:dyDescent="0.2">
      <c r="A30" s="252"/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53"/>
    </row>
    <row r="31" spans="1:19" ht="12.75" x14ac:dyDescent="0.2">
      <c r="A31" s="252"/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53"/>
    </row>
    <row r="32" spans="1:19" ht="12.75" x14ac:dyDescent="0.2">
      <c r="A32" s="252"/>
      <c r="B32" s="219"/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53"/>
    </row>
    <row r="33" spans="1:19" ht="12.75" x14ac:dyDescent="0.2">
      <c r="A33" s="252"/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53"/>
    </row>
    <row r="34" spans="1:19" ht="12.75" x14ac:dyDescent="0.2">
      <c r="A34" s="252"/>
      <c r="B34" s="219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53"/>
    </row>
    <row r="35" spans="1:19" ht="12.75" x14ac:dyDescent="0.2">
      <c r="A35" s="252"/>
      <c r="B35" s="219"/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53"/>
    </row>
    <row r="36" spans="1:19" ht="12.75" x14ac:dyDescent="0.2">
      <c r="A36" s="252"/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53"/>
    </row>
    <row r="37" spans="1:19" ht="12.75" x14ac:dyDescent="0.2">
      <c r="A37" s="252"/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53"/>
    </row>
    <row r="38" spans="1:19" ht="12.75" x14ac:dyDescent="0.2">
      <c r="A38" s="252"/>
      <c r="B38" s="219"/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53"/>
    </row>
    <row r="39" spans="1:19" ht="12.75" x14ac:dyDescent="0.2">
      <c r="A39" s="252"/>
      <c r="B39" s="219"/>
      <c r="C39" s="219"/>
      <c r="D39" s="219"/>
      <c r="E39" s="219"/>
      <c r="F39" s="219"/>
      <c r="G39" s="219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53"/>
    </row>
    <row r="40" spans="1:19" ht="12.75" x14ac:dyDescent="0.2">
      <c r="A40" s="252"/>
      <c r="B40" s="219"/>
      <c r="C40" s="219"/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53"/>
    </row>
    <row r="41" spans="1:19" ht="12.75" x14ac:dyDescent="0.2">
      <c r="A41" s="252"/>
      <c r="B41" s="219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53"/>
    </row>
    <row r="42" spans="1:19" ht="12.75" x14ac:dyDescent="0.2">
      <c r="A42" s="252"/>
      <c r="B42" s="219"/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53"/>
    </row>
    <row r="43" spans="1:19" ht="12.75" x14ac:dyDescent="0.2">
      <c r="A43" s="252"/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53"/>
    </row>
    <row r="44" spans="1:19" ht="12.75" x14ac:dyDescent="0.2">
      <c r="A44" s="252"/>
      <c r="B44" s="219"/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53"/>
    </row>
    <row r="45" spans="1:19" ht="12.75" x14ac:dyDescent="0.2">
      <c r="A45" s="252"/>
      <c r="B45" s="219"/>
      <c r="C45" s="219"/>
      <c r="D45" s="219"/>
      <c r="E45" s="219"/>
      <c r="F45" s="219"/>
      <c r="G45" s="219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53"/>
    </row>
    <row r="46" spans="1:19" ht="12.75" x14ac:dyDescent="0.2">
      <c r="A46" s="252"/>
      <c r="B46" s="21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53"/>
    </row>
    <row r="47" spans="1:19" ht="12.75" x14ac:dyDescent="0.2">
      <c r="A47" s="252"/>
      <c r="B47" s="219"/>
      <c r="C47" s="219"/>
      <c r="D47" s="219"/>
      <c r="E47" s="219"/>
      <c r="F47" s="219"/>
      <c r="G47" s="219"/>
      <c r="H47" s="219"/>
      <c r="I47" s="219"/>
      <c r="J47" s="219"/>
      <c r="K47" s="219"/>
      <c r="L47" s="219"/>
      <c r="M47" s="219"/>
      <c r="N47" s="219"/>
      <c r="O47" s="219"/>
      <c r="P47" s="219"/>
      <c r="Q47" s="219"/>
      <c r="R47" s="219"/>
      <c r="S47" s="253"/>
    </row>
    <row r="48" spans="1:19" ht="12.75" x14ac:dyDescent="0.2">
      <c r="A48" s="252"/>
      <c r="B48" s="219"/>
      <c r="C48" s="219"/>
      <c r="D48" s="219"/>
      <c r="E48" s="219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53"/>
    </row>
    <row r="49" spans="1:19" ht="12.75" x14ac:dyDescent="0.2">
      <c r="A49" s="252"/>
      <c r="B49" s="219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53"/>
    </row>
    <row r="50" spans="1:19" ht="12.75" x14ac:dyDescent="0.2">
      <c r="A50" s="254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6"/>
    </row>
  </sheetData>
  <mergeCells count="2">
    <mergeCell ref="A1:S1"/>
    <mergeCell ref="A2:S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48"/>
  <sheetViews>
    <sheetView topLeftCell="C44" zoomScale="78" workbookViewId="0">
      <selection activeCell="I52" sqref="I52"/>
    </sheetView>
  </sheetViews>
  <sheetFormatPr baseColWidth="10" defaultColWidth="12.5703125" defaultRowHeight="15.75" customHeight="1" x14ac:dyDescent="0.2"/>
  <cols>
    <col min="1" max="1" width="12.5703125" style="39"/>
    <col min="2" max="2" width="8.28515625" style="39" customWidth="1"/>
    <col min="3" max="3" width="38.28515625" style="39" customWidth="1"/>
    <col min="4" max="4" width="35.5703125" style="39" customWidth="1"/>
    <col min="5" max="5" width="33.5703125" style="39" customWidth="1"/>
    <col min="6" max="9" width="31.42578125" style="39" customWidth="1"/>
    <col min="10" max="16384" width="12.5703125" style="39"/>
  </cols>
  <sheetData>
    <row r="1" spans="1:9" ht="19.5" x14ac:dyDescent="0.2">
      <c r="A1" s="209" t="s">
        <v>134</v>
      </c>
      <c r="B1" s="261"/>
      <c r="C1" s="261"/>
      <c r="D1" s="261"/>
      <c r="E1" s="261"/>
      <c r="F1" s="261"/>
      <c r="G1" s="261"/>
      <c r="H1" s="261"/>
      <c r="I1" s="261"/>
    </row>
    <row r="2" spans="1:9" ht="30" customHeight="1" x14ac:dyDescent="0.2">
      <c r="A2" s="34" t="s">
        <v>135</v>
      </c>
      <c r="B2" s="263" t="s">
        <v>136</v>
      </c>
      <c r="C2" s="258"/>
      <c r="D2" s="258"/>
      <c r="E2" s="258"/>
      <c r="F2" s="258"/>
      <c r="G2" s="258"/>
      <c r="H2" s="258"/>
      <c r="I2" s="259"/>
    </row>
    <row r="3" spans="1:9" ht="18.75" customHeight="1" x14ac:dyDescent="0.2">
      <c r="A3" s="21">
        <v>1</v>
      </c>
      <c r="B3" s="257" t="s">
        <v>137</v>
      </c>
      <c r="C3" s="258"/>
      <c r="D3" s="258"/>
      <c r="E3" s="258"/>
      <c r="F3" s="258"/>
      <c r="G3" s="258"/>
      <c r="H3" s="258"/>
      <c r="I3" s="259"/>
    </row>
    <row r="4" spans="1:9" ht="21.75" customHeight="1" x14ac:dyDescent="0.2">
      <c r="A4" s="21">
        <v>2</v>
      </c>
      <c r="B4" s="257" t="s">
        <v>138</v>
      </c>
      <c r="C4" s="258"/>
      <c r="D4" s="258"/>
      <c r="E4" s="258"/>
      <c r="F4" s="258"/>
      <c r="G4" s="258"/>
      <c r="H4" s="258"/>
      <c r="I4" s="259"/>
    </row>
    <row r="5" spans="1:9" ht="21.75" customHeight="1" x14ac:dyDescent="0.2">
      <c r="A5" s="21">
        <v>3</v>
      </c>
      <c r="B5" s="257" t="s">
        <v>139</v>
      </c>
      <c r="C5" s="258"/>
      <c r="D5" s="258"/>
      <c r="E5" s="258"/>
      <c r="F5" s="258"/>
      <c r="G5" s="258"/>
      <c r="H5" s="258"/>
      <c r="I5" s="259"/>
    </row>
    <row r="6" spans="1:9" ht="22.5" customHeight="1" x14ac:dyDescent="0.2">
      <c r="A6" s="21">
        <v>4</v>
      </c>
      <c r="B6" s="257"/>
      <c r="C6" s="258"/>
      <c r="D6" s="258"/>
      <c r="E6" s="258"/>
      <c r="F6" s="258"/>
      <c r="G6" s="258"/>
      <c r="H6" s="258"/>
      <c r="I6" s="259"/>
    </row>
    <row r="7" spans="1:9" ht="19.5" x14ac:dyDescent="0.2">
      <c r="A7" s="260" t="s">
        <v>140</v>
      </c>
      <c r="B7" s="261"/>
      <c r="C7" s="261"/>
      <c r="D7" s="261"/>
      <c r="E7" s="262" t="s">
        <v>141</v>
      </c>
      <c r="F7" s="261"/>
      <c r="G7" s="261"/>
      <c r="H7" s="261"/>
      <c r="I7" s="261"/>
    </row>
    <row r="8" spans="1:9" ht="19.5" x14ac:dyDescent="0.2">
      <c r="A8" s="42" t="s">
        <v>142</v>
      </c>
      <c r="B8" s="34" t="s">
        <v>9</v>
      </c>
      <c r="C8" s="34" t="s">
        <v>143</v>
      </c>
      <c r="D8" s="34" t="s">
        <v>144</v>
      </c>
      <c r="E8" s="35" t="s">
        <v>145</v>
      </c>
      <c r="F8" s="35" t="s">
        <v>146</v>
      </c>
      <c r="G8" s="35" t="s">
        <v>147</v>
      </c>
      <c r="H8" s="35" t="s">
        <v>148</v>
      </c>
      <c r="I8" s="35" t="s">
        <v>149</v>
      </c>
    </row>
    <row r="9" spans="1:9" ht="39" x14ac:dyDescent="0.2">
      <c r="A9" s="43" t="s">
        <v>150</v>
      </c>
      <c r="B9" s="21">
        <v>1</v>
      </c>
      <c r="C9" s="44" t="s">
        <v>151</v>
      </c>
      <c r="D9" s="44" t="s">
        <v>152</v>
      </c>
      <c r="E9" s="25">
        <v>1020498922</v>
      </c>
      <c r="F9" s="25">
        <v>1020498922</v>
      </c>
      <c r="G9" s="25">
        <v>1022839422</v>
      </c>
      <c r="H9" s="25">
        <v>10483947595</v>
      </c>
      <c r="I9" s="25">
        <v>10439487596</v>
      </c>
    </row>
    <row r="10" spans="1:9" ht="58.5" x14ac:dyDescent="0.2">
      <c r="A10" s="43" t="s">
        <v>153</v>
      </c>
      <c r="B10" s="21">
        <v>2</v>
      </c>
      <c r="C10" s="45" t="s">
        <v>13</v>
      </c>
      <c r="D10" s="46" t="s">
        <v>154</v>
      </c>
      <c r="E10" s="25" t="s">
        <v>155</v>
      </c>
      <c r="F10" s="25" t="s">
        <v>155</v>
      </c>
      <c r="G10" s="25" t="s">
        <v>155</v>
      </c>
      <c r="H10" s="26" t="s">
        <v>431</v>
      </c>
      <c r="I10" s="26" t="s">
        <v>431</v>
      </c>
    </row>
    <row r="11" spans="1:9" ht="39" x14ac:dyDescent="0.2">
      <c r="A11" s="43" t="s">
        <v>156</v>
      </c>
      <c r="B11" s="47">
        <v>3</v>
      </c>
      <c r="C11" s="48" t="s">
        <v>157</v>
      </c>
      <c r="D11" s="49" t="s">
        <v>158</v>
      </c>
      <c r="E11" s="50">
        <v>22</v>
      </c>
      <c r="F11" s="50">
        <v>22</v>
      </c>
      <c r="G11" s="50">
        <v>22</v>
      </c>
      <c r="H11" s="50">
        <v>46</v>
      </c>
      <c r="I11" s="50">
        <v>12</v>
      </c>
    </row>
    <row r="12" spans="1:9" ht="19.5" x14ac:dyDescent="0.2">
      <c r="A12" s="43" t="s">
        <v>159</v>
      </c>
      <c r="B12" s="21">
        <v>4</v>
      </c>
      <c r="C12" s="51" t="s">
        <v>160</v>
      </c>
      <c r="D12" s="46" t="s">
        <v>161</v>
      </c>
      <c r="E12" s="50" t="s">
        <v>162</v>
      </c>
      <c r="F12" s="50" t="s">
        <v>162</v>
      </c>
      <c r="G12" s="50" t="s">
        <v>162</v>
      </c>
      <c r="H12" s="38" t="s">
        <v>432</v>
      </c>
      <c r="I12" s="38" t="s">
        <v>433</v>
      </c>
    </row>
    <row r="13" spans="1:9" ht="19.5" x14ac:dyDescent="0.2">
      <c r="A13" s="43" t="s">
        <v>163</v>
      </c>
      <c r="B13" s="21">
        <f t="shared" ref="B13:B48" si="0">B12+1</f>
        <v>5</v>
      </c>
      <c r="C13" s="38" t="s">
        <v>164</v>
      </c>
      <c r="D13" s="46" t="s">
        <v>165</v>
      </c>
      <c r="E13" s="50" t="s">
        <v>166</v>
      </c>
      <c r="F13" s="50" t="s">
        <v>166</v>
      </c>
      <c r="G13" s="50" t="s">
        <v>166</v>
      </c>
      <c r="H13" s="38" t="s">
        <v>434</v>
      </c>
      <c r="I13" s="38" t="s">
        <v>435</v>
      </c>
    </row>
    <row r="14" spans="1:9" ht="39" x14ac:dyDescent="0.2">
      <c r="A14" s="43" t="s">
        <v>167</v>
      </c>
      <c r="B14" s="21">
        <f t="shared" si="0"/>
        <v>6</v>
      </c>
      <c r="C14" s="38" t="s">
        <v>168</v>
      </c>
      <c r="D14" s="46" t="s">
        <v>169</v>
      </c>
      <c r="E14" s="52">
        <v>22918</v>
      </c>
      <c r="F14" s="52">
        <v>22918</v>
      </c>
      <c r="G14" s="52">
        <v>22918</v>
      </c>
      <c r="H14" s="484">
        <v>36594</v>
      </c>
      <c r="I14" s="484">
        <v>36595</v>
      </c>
    </row>
    <row r="15" spans="1:9" ht="19.5" x14ac:dyDescent="0.2">
      <c r="A15" s="43" t="s">
        <v>170</v>
      </c>
      <c r="B15" s="21">
        <f t="shared" si="0"/>
        <v>7</v>
      </c>
      <c r="C15" s="26" t="s">
        <v>18</v>
      </c>
      <c r="D15" s="44" t="s">
        <v>171</v>
      </c>
      <c r="E15" s="25">
        <v>63</v>
      </c>
      <c r="F15" s="25">
        <v>63</v>
      </c>
      <c r="G15" s="25">
        <v>63</v>
      </c>
      <c r="H15" s="25">
        <v>25</v>
      </c>
      <c r="I15" s="25">
        <v>26</v>
      </c>
    </row>
    <row r="16" spans="1:9" ht="39" x14ac:dyDescent="0.2">
      <c r="A16" s="43" t="s">
        <v>172</v>
      </c>
      <c r="B16" s="21">
        <f t="shared" si="0"/>
        <v>8</v>
      </c>
      <c r="C16" s="26" t="s">
        <v>173</v>
      </c>
      <c r="D16" s="44" t="s">
        <v>174</v>
      </c>
      <c r="E16" s="44" t="s">
        <v>175</v>
      </c>
      <c r="F16" s="44" t="s">
        <v>175</v>
      </c>
      <c r="G16" s="44" t="s">
        <v>175</v>
      </c>
      <c r="H16" s="26" t="s">
        <v>436</v>
      </c>
      <c r="I16" s="26" t="s">
        <v>436</v>
      </c>
    </row>
    <row r="17" spans="1:9" ht="39" x14ac:dyDescent="0.2">
      <c r="A17" s="43" t="s">
        <v>176</v>
      </c>
      <c r="B17" s="21">
        <f t="shared" si="0"/>
        <v>9</v>
      </c>
      <c r="C17" s="26" t="s">
        <v>177</v>
      </c>
      <c r="D17" s="44" t="s">
        <v>178</v>
      </c>
      <c r="E17" s="44" t="s">
        <v>179</v>
      </c>
      <c r="F17" s="44" t="s">
        <v>179</v>
      </c>
      <c r="G17" s="44" t="s">
        <v>179</v>
      </c>
      <c r="H17" s="26" t="s">
        <v>437</v>
      </c>
      <c r="I17" s="26" t="s">
        <v>437</v>
      </c>
    </row>
    <row r="18" spans="1:9" ht="39" x14ac:dyDescent="0.2">
      <c r="A18" s="43" t="s">
        <v>180</v>
      </c>
      <c r="B18" s="21">
        <f t="shared" si="0"/>
        <v>10</v>
      </c>
      <c r="C18" s="26" t="s">
        <v>181</v>
      </c>
      <c r="D18" s="44" t="s">
        <v>182</v>
      </c>
      <c r="E18" s="25">
        <v>3001</v>
      </c>
      <c r="F18" s="25">
        <v>3001</v>
      </c>
      <c r="G18" s="25">
        <v>3001</v>
      </c>
      <c r="H18" s="25">
        <v>3001</v>
      </c>
      <c r="I18" s="25">
        <v>3002</v>
      </c>
    </row>
    <row r="19" spans="1:9" ht="19.5" x14ac:dyDescent="0.2">
      <c r="A19" s="43" t="s">
        <v>183</v>
      </c>
      <c r="B19" s="21">
        <f t="shared" si="0"/>
        <v>11</v>
      </c>
      <c r="C19" s="26" t="s">
        <v>22</v>
      </c>
      <c r="D19" s="44" t="s">
        <v>184</v>
      </c>
      <c r="E19" s="26" t="s">
        <v>185</v>
      </c>
      <c r="F19" s="26" t="s">
        <v>185</v>
      </c>
      <c r="G19" s="26" t="s">
        <v>185</v>
      </c>
      <c r="H19" s="26" t="s">
        <v>185</v>
      </c>
      <c r="I19" s="26" t="s">
        <v>185</v>
      </c>
    </row>
    <row r="20" spans="1:9" ht="58.5" x14ac:dyDescent="0.2">
      <c r="A20" s="43" t="s">
        <v>186</v>
      </c>
      <c r="B20" s="21">
        <f t="shared" si="0"/>
        <v>12</v>
      </c>
      <c r="C20" s="26" t="s">
        <v>187</v>
      </c>
      <c r="D20" s="44" t="s">
        <v>188</v>
      </c>
      <c r="E20" s="26" t="s">
        <v>189</v>
      </c>
      <c r="F20" s="26" t="s">
        <v>189</v>
      </c>
      <c r="G20" s="26" t="s">
        <v>189</v>
      </c>
      <c r="H20" s="26" t="s">
        <v>189</v>
      </c>
      <c r="I20" s="26" t="s">
        <v>189</v>
      </c>
    </row>
    <row r="21" spans="1:9" ht="39" x14ac:dyDescent="0.2">
      <c r="A21" s="43" t="s">
        <v>190</v>
      </c>
      <c r="B21" s="21">
        <f t="shared" si="0"/>
        <v>13</v>
      </c>
      <c r="C21" s="26" t="s">
        <v>191</v>
      </c>
      <c r="D21" s="44" t="s">
        <v>192</v>
      </c>
      <c r="E21" s="26" t="s">
        <v>193</v>
      </c>
      <c r="F21" s="26" t="s">
        <v>193</v>
      </c>
      <c r="G21" s="26" t="s">
        <v>193</v>
      </c>
      <c r="H21" s="26" t="s">
        <v>193</v>
      </c>
      <c r="I21" s="26" t="s">
        <v>193</v>
      </c>
    </row>
    <row r="22" spans="1:9" ht="58.5" x14ac:dyDescent="0.2">
      <c r="A22" s="43" t="s">
        <v>194</v>
      </c>
      <c r="B22" s="21">
        <f t="shared" si="0"/>
        <v>14</v>
      </c>
      <c r="C22" s="26" t="s">
        <v>195</v>
      </c>
      <c r="D22" s="44" t="s">
        <v>196</v>
      </c>
      <c r="E22" s="25">
        <v>12</v>
      </c>
      <c r="F22" s="25">
        <v>12</v>
      </c>
      <c r="G22" s="25">
        <v>12</v>
      </c>
      <c r="H22" s="25">
        <v>7</v>
      </c>
      <c r="I22" s="25">
        <v>7</v>
      </c>
    </row>
    <row r="23" spans="1:9" ht="39" x14ac:dyDescent="0.2">
      <c r="A23" s="43" t="s">
        <v>197</v>
      </c>
      <c r="B23" s="21">
        <f t="shared" si="0"/>
        <v>15</v>
      </c>
      <c r="C23" s="26" t="s">
        <v>198</v>
      </c>
      <c r="D23" s="44" t="s">
        <v>199</v>
      </c>
      <c r="E23" s="25">
        <v>4</v>
      </c>
      <c r="F23" s="25">
        <v>5</v>
      </c>
      <c r="G23" s="25">
        <v>5</v>
      </c>
      <c r="H23" s="25">
        <v>3</v>
      </c>
      <c r="I23" s="25">
        <v>3</v>
      </c>
    </row>
    <row r="24" spans="1:9" ht="58.5" x14ac:dyDescent="0.2">
      <c r="A24" s="43" t="s">
        <v>200</v>
      </c>
      <c r="B24" s="21">
        <f t="shared" si="0"/>
        <v>16</v>
      </c>
      <c r="C24" s="26" t="s">
        <v>201</v>
      </c>
      <c r="D24" s="44" t="s">
        <v>202</v>
      </c>
      <c r="E24" s="53" t="s">
        <v>203</v>
      </c>
      <c r="F24" s="54" t="s">
        <v>204</v>
      </c>
      <c r="G24" s="54" t="s">
        <v>204</v>
      </c>
      <c r="H24" s="485">
        <v>45884</v>
      </c>
      <c r="I24" s="485">
        <v>45884</v>
      </c>
    </row>
    <row r="25" spans="1:9" ht="58.5" x14ac:dyDescent="0.2">
      <c r="A25" s="43" t="s">
        <v>205</v>
      </c>
      <c r="B25" s="21">
        <f t="shared" si="0"/>
        <v>17</v>
      </c>
      <c r="C25" s="26" t="s">
        <v>206</v>
      </c>
      <c r="D25" s="44" t="s">
        <v>207</v>
      </c>
      <c r="E25" s="55">
        <v>45745</v>
      </c>
      <c r="F25" s="55">
        <v>45745</v>
      </c>
      <c r="G25" s="55">
        <v>45745</v>
      </c>
      <c r="H25" s="485">
        <v>45899</v>
      </c>
      <c r="I25" s="485">
        <v>45899</v>
      </c>
    </row>
    <row r="26" spans="1:9" ht="78" x14ac:dyDescent="0.2">
      <c r="A26" s="43" t="s">
        <v>208</v>
      </c>
      <c r="B26" s="21">
        <f t="shared" si="0"/>
        <v>18</v>
      </c>
      <c r="C26" s="26" t="s">
        <v>209</v>
      </c>
      <c r="D26" s="44" t="s">
        <v>210</v>
      </c>
      <c r="E26" s="25">
        <v>4</v>
      </c>
      <c r="F26" s="25">
        <v>4</v>
      </c>
      <c r="G26" s="25">
        <v>4</v>
      </c>
      <c r="H26" s="25">
        <v>4</v>
      </c>
      <c r="I26" s="25">
        <v>4</v>
      </c>
    </row>
    <row r="27" spans="1:9" ht="39" x14ac:dyDescent="0.2">
      <c r="A27" s="43" t="s">
        <v>211</v>
      </c>
      <c r="B27" s="21">
        <f t="shared" si="0"/>
        <v>19</v>
      </c>
      <c r="C27" s="26" t="s">
        <v>212</v>
      </c>
      <c r="D27" s="44" t="s">
        <v>438</v>
      </c>
      <c r="E27" s="25">
        <v>3</v>
      </c>
      <c r="F27" s="25">
        <v>3</v>
      </c>
      <c r="G27" s="25">
        <v>3</v>
      </c>
      <c r="H27" s="25">
        <v>1</v>
      </c>
      <c r="I27" s="25">
        <v>1</v>
      </c>
    </row>
    <row r="28" spans="1:9" ht="58.5" x14ac:dyDescent="0.2">
      <c r="A28" s="43" t="s">
        <v>213</v>
      </c>
      <c r="B28" s="21">
        <f t="shared" si="0"/>
        <v>20</v>
      </c>
      <c r="C28" s="26" t="s">
        <v>214</v>
      </c>
      <c r="D28" s="44" t="s">
        <v>215</v>
      </c>
      <c r="E28" s="55">
        <v>45719</v>
      </c>
      <c r="F28" s="55">
        <v>45731</v>
      </c>
      <c r="G28" s="55">
        <v>45735</v>
      </c>
      <c r="H28" s="485">
        <v>45888</v>
      </c>
      <c r="I28" s="485">
        <v>45889</v>
      </c>
    </row>
    <row r="29" spans="1:9" ht="39" x14ac:dyDescent="0.2">
      <c r="A29" s="43" t="s">
        <v>216</v>
      </c>
      <c r="B29" s="21">
        <f t="shared" si="0"/>
        <v>21</v>
      </c>
      <c r="C29" s="26" t="s">
        <v>217</v>
      </c>
      <c r="D29" s="49" t="s">
        <v>218</v>
      </c>
      <c r="E29" s="26" t="s">
        <v>219</v>
      </c>
      <c r="F29" s="26" t="s">
        <v>220</v>
      </c>
      <c r="G29" s="26" t="s">
        <v>221</v>
      </c>
      <c r="H29" s="26" t="s">
        <v>439</v>
      </c>
      <c r="I29" s="26" t="s">
        <v>439</v>
      </c>
    </row>
    <row r="30" spans="1:9" ht="19.5" x14ac:dyDescent="0.2">
      <c r="A30" s="43" t="s">
        <v>222</v>
      </c>
      <c r="B30" s="21">
        <f t="shared" si="0"/>
        <v>22</v>
      </c>
      <c r="C30" s="39" t="s">
        <v>223</v>
      </c>
      <c r="D30" s="44" t="s">
        <v>224</v>
      </c>
      <c r="E30" s="26" t="s">
        <v>225</v>
      </c>
      <c r="F30" s="26" t="s">
        <v>226</v>
      </c>
      <c r="G30" s="26" t="s">
        <v>227</v>
      </c>
      <c r="H30" s="26" t="s">
        <v>440</v>
      </c>
      <c r="I30" s="26" t="s">
        <v>440</v>
      </c>
    </row>
    <row r="31" spans="1:9" ht="39" x14ac:dyDescent="0.2">
      <c r="A31" s="43" t="s">
        <v>228</v>
      </c>
      <c r="B31" s="21">
        <f t="shared" si="0"/>
        <v>23</v>
      </c>
      <c r="C31" s="26" t="s">
        <v>229</v>
      </c>
      <c r="D31" s="44" t="s">
        <v>230</v>
      </c>
      <c r="E31" s="25">
        <v>111</v>
      </c>
      <c r="F31" s="62">
        <v>111</v>
      </c>
      <c r="G31" s="25">
        <v>93</v>
      </c>
      <c r="H31" s="26">
        <v>53</v>
      </c>
      <c r="I31" s="26">
        <v>54</v>
      </c>
    </row>
    <row r="32" spans="1:9" ht="39" x14ac:dyDescent="0.2">
      <c r="A32" s="43" t="s">
        <v>231</v>
      </c>
      <c r="B32" s="21">
        <f t="shared" si="0"/>
        <v>24</v>
      </c>
      <c r="C32" s="26" t="s">
        <v>232</v>
      </c>
      <c r="D32" s="44" t="s">
        <v>233</v>
      </c>
      <c r="E32" s="57" t="s">
        <v>234</v>
      </c>
      <c r="F32" s="58" t="s">
        <v>234</v>
      </c>
      <c r="G32" s="59" t="s">
        <v>235</v>
      </c>
      <c r="H32" s="26" t="s">
        <v>441</v>
      </c>
      <c r="I32" s="26" t="s">
        <v>442</v>
      </c>
    </row>
    <row r="33" spans="1:9" ht="19.5" x14ac:dyDescent="0.2">
      <c r="A33" s="43" t="s">
        <v>236</v>
      </c>
      <c r="B33" s="21">
        <f t="shared" si="0"/>
        <v>25</v>
      </c>
      <c r="C33" s="39" t="s">
        <v>237</v>
      </c>
      <c r="D33" s="44" t="s">
        <v>238</v>
      </c>
      <c r="E33" s="57" t="s">
        <v>239</v>
      </c>
      <c r="F33" s="58" t="s">
        <v>239</v>
      </c>
      <c r="G33" s="59" t="s">
        <v>240</v>
      </c>
      <c r="H33" s="26" t="s">
        <v>443</v>
      </c>
      <c r="I33" s="26" t="s">
        <v>444</v>
      </c>
    </row>
    <row r="34" spans="1:9" ht="58.5" x14ac:dyDescent="0.2">
      <c r="A34" s="43" t="s">
        <v>241</v>
      </c>
      <c r="B34" s="21">
        <f t="shared" si="0"/>
        <v>26</v>
      </c>
      <c r="C34" s="26" t="s">
        <v>242</v>
      </c>
      <c r="D34" s="44" t="s">
        <v>243</v>
      </c>
      <c r="E34" s="26" t="s">
        <v>46</v>
      </c>
      <c r="F34" s="38" t="s">
        <v>48</v>
      </c>
      <c r="G34" s="26" t="s">
        <v>445</v>
      </c>
      <c r="H34" s="26" t="s">
        <v>446</v>
      </c>
      <c r="I34" s="26" t="s">
        <v>445</v>
      </c>
    </row>
    <row r="35" spans="1:9" ht="39" x14ac:dyDescent="0.2">
      <c r="A35" s="43" t="s">
        <v>244</v>
      </c>
      <c r="B35" s="21">
        <f t="shared" si="0"/>
        <v>27</v>
      </c>
      <c r="C35" s="56" t="s">
        <v>245</v>
      </c>
      <c r="D35" s="44" t="s">
        <v>246</v>
      </c>
      <c r="E35" s="55">
        <v>45718</v>
      </c>
      <c r="F35" s="55">
        <v>45722</v>
      </c>
      <c r="G35" s="55">
        <v>45725</v>
      </c>
      <c r="H35" s="55">
        <v>45884</v>
      </c>
      <c r="I35" s="55">
        <v>45885</v>
      </c>
    </row>
    <row r="36" spans="1:9" ht="58.5" x14ac:dyDescent="0.2">
      <c r="A36" s="43" t="s">
        <v>247</v>
      </c>
      <c r="B36" s="47">
        <f t="shared" si="0"/>
        <v>28</v>
      </c>
      <c r="C36" s="48" t="s">
        <v>248</v>
      </c>
      <c r="D36" s="49" t="s">
        <v>249</v>
      </c>
      <c r="E36" s="25">
        <v>101</v>
      </c>
      <c r="F36" s="25">
        <v>203</v>
      </c>
      <c r="G36" s="25">
        <v>101</v>
      </c>
      <c r="H36" s="25">
        <v>201</v>
      </c>
      <c r="I36" s="25">
        <v>202</v>
      </c>
    </row>
    <row r="37" spans="1:9" ht="39" x14ac:dyDescent="0.2">
      <c r="A37" s="43" t="s">
        <v>250</v>
      </c>
      <c r="B37" s="21">
        <f t="shared" si="0"/>
        <v>29</v>
      </c>
      <c r="C37" s="61" t="s">
        <v>251</v>
      </c>
      <c r="D37" s="44" t="s">
        <v>252</v>
      </c>
      <c r="E37" s="26" t="s">
        <v>253</v>
      </c>
      <c r="F37" s="26" t="s">
        <v>254</v>
      </c>
      <c r="G37" s="26" t="s">
        <v>253</v>
      </c>
      <c r="H37" s="26" t="s">
        <v>447</v>
      </c>
      <c r="I37" s="26" t="s">
        <v>448</v>
      </c>
    </row>
    <row r="38" spans="1:9" ht="58.5" x14ac:dyDescent="0.2">
      <c r="A38" s="43" t="s">
        <v>255</v>
      </c>
      <c r="B38" s="21">
        <f t="shared" si="0"/>
        <v>30</v>
      </c>
      <c r="C38" s="26" t="s">
        <v>256</v>
      </c>
      <c r="D38" s="60" t="s">
        <v>257</v>
      </c>
      <c r="E38" s="26" t="s">
        <v>58</v>
      </c>
      <c r="F38" s="26" t="s">
        <v>60</v>
      </c>
      <c r="G38" s="26" t="s">
        <v>58</v>
      </c>
      <c r="H38" s="26" t="s">
        <v>449</v>
      </c>
      <c r="I38" s="26" t="s">
        <v>450</v>
      </c>
    </row>
    <row r="39" spans="1:9" ht="39" x14ac:dyDescent="0.2">
      <c r="A39" s="43" t="s">
        <v>258</v>
      </c>
      <c r="B39" s="21">
        <f t="shared" si="0"/>
        <v>31</v>
      </c>
      <c r="C39" s="56" t="s">
        <v>259</v>
      </c>
      <c r="D39" s="60" t="s">
        <v>260</v>
      </c>
      <c r="E39" s="26" t="s">
        <v>62</v>
      </c>
      <c r="F39" s="26" t="s">
        <v>64</v>
      </c>
      <c r="G39" s="26" t="s">
        <v>451</v>
      </c>
      <c r="H39" s="26" t="s">
        <v>452</v>
      </c>
      <c r="I39" s="26" t="s">
        <v>453</v>
      </c>
    </row>
    <row r="40" spans="1:9" ht="39" x14ac:dyDescent="0.2">
      <c r="A40" s="43" t="s">
        <v>261</v>
      </c>
      <c r="B40" s="21">
        <f t="shared" si="0"/>
        <v>32</v>
      </c>
      <c r="C40" s="26" t="s">
        <v>262</v>
      </c>
      <c r="D40" s="44" t="s">
        <v>263</v>
      </c>
      <c r="E40" s="26" t="s">
        <v>68</v>
      </c>
      <c r="F40" s="26" t="s">
        <v>68</v>
      </c>
      <c r="G40" s="26" t="s">
        <v>68</v>
      </c>
      <c r="H40" s="26" t="s">
        <v>454</v>
      </c>
      <c r="I40" s="26" t="s">
        <v>455</v>
      </c>
    </row>
    <row r="41" spans="1:9" ht="39" x14ac:dyDescent="0.2">
      <c r="A41" s="43" t="s">
        <v>264</v>
      </c>
      <c r="B41" s="21">
        <f t="shared" si="0"/>
        <v>33</v>
      </c>
      <c r="C41" s="56" t="s">
        <v>265</v>
      </c>
      <c r="D41" s="44" t="s">
        <v>266</v>
      </c>
      <c r="E41" s="26" t="s">
        <v>267</v>
      </c>
      <c r="F41" s="26" t="s">
        <v>268</v>
      </c>
      <c r="G41" s="26" t="s">
        <v>269</v>
      </c>
      <c r="H41" s="26" t="s">
        <v>268</v>
      </c>
      <c r="I41" s="26" t="s">
        <v>269</v>
      </c>
    </row>
    <row r="42" spans="1:9" ht="39" x14ac:dyDescent="0.2">
      <c r="A42" s="43" t="s">
        <v>270</v>
      </c>
      <c r="B42" s="21">
        <f t="shared" si="0"/>
        <v>34</v>
      </c>
      <c r="C42" s="48" t="s">
        <v>271</v>
      </c>
      <c r="D42" s="60" t="s">
        <v>272</v>
      </c>
      <c r="E42" s="26" t="s">
        <v>273</v>
      </c>
      <c r="F42" s="26" t="s">
        <v>274</v>
      </c>
      <c r="G42" s="26" t="s">
        <v>275</v>
      </c>
      <c r="H42" s="26" t="s">
        <v>274</v>
      </c>
      <c r="I42" s="26" t="s">
        <v>275</v>
      </c>
    </row>
    <row r="43" spans="1:9" ht="78" x14ac:dyDescent="0.2">
      <c r="A43" s="43" t="s">
        <v>276</v>
      </c>
      <c r="B43" s="21">
        <f t="shared" si="0"/>
        <v>35</v>
      </c>
      <c r="C43" s="61" t="s">
        <v>72</v>
      </c>
      <c r="D43" s="44" t="s">
        <v>277</v>
      </c>
      <c r="E43" s="63" t="s">
        <v>278</v>
      </c>
      <c r="F43" s="26" t="s">
        <v>279</v>
      </c>
      <c r="G43" s="26" t="s">
        <v>280</v>
      </c>
      <c r="H43" s="26" t="s">
        <v>279</v>
      </c>
      <c r="I43" s="26" t="s">
        <v>280</v>
      </c>
    </row>
    <row r="44" spans="1:9" ht="97.5" x14ac:dyDescent="0.2">
      <c r="A44" s="43" t="s">
        <v>281</v>
      </c>
      <c r="B44" s="21">
        <f t="shared" si="0"/>
        <v>36</v>
      </c>
      <c r="C44" s="26" t="s">
        <v>282</v>
      </c>
      <c r="D44" s="44" t="s">
        <v>283</v>
      </c>
      <c r="E44" s="26" t="s">
        <v>284</v>
      </c>
      <c r="F44" s="26" t="s">
        <v>285</v>
      </c>
      <c r="G44" s="26" t="s">
        <v>456</v>
      </c>
      <c r="H44" s="26" t="s">
        <v>457</v>
      </c>
      <c r="I44" s="26" t="s">
        <v>458</v>
      </c>
    </row>
    <row r="45" spans="1:9" ht="58.5" x14ac:dyDescent="0.2">
      <c r="A45" s="43" t="s">
        <v>286</v>
      </c>
      <c r="B45" s="21">
        <f t="shared" si="0"/>
        <v>37</v>
      </c>
      <c r="C45" s="26" t="s">
        <v>287</v>
      </c>
      <c r="D45" s="44" t="s">
        <v>288</v>
      </c>
      <c r="E45" s="56" t="s">
        <v>289</v>
      </c>
      <c r="F45" s="56" t="s">
        <v>290</v>
      </c>
      <c r="G45" s="56" t="s">
        <v>459</v>
      </c>
      <c r="H45" s="26" t="s">
        <v>290</v>
      </c>
      <c r="I45" s="26" t="s">
        <v>459</v>
      </c>
    </row>
    <row r="46" spans="1:9" ht="58.5" x14ac:dyDescent="0.2">
      <c r="A46" s="43" t="s">
        <v>291</v>
      </c>
      <c r="B46" s="21">
        <f t="shared" si="0"/>
        <v>38</v>
      </c>
      <c r="C46" s="26" t="s">
        <v>292</v>
      </c>
      <c r="D46" s="40" t="s">
        <v>293</v>
      </c>
      <c r="E46" s="65" t="s">
        <v>79</v>
      </c>
      <c r="F46" s="65" t="s">
        <v>79</v>
      </c>
      <c r="G46" s="65" t="s">
        <v>79</v>
      </c>
      <c r="H46" s="60" t="s">
        <v>460</v>
      </c>
      <c r="I46" s="60" t="s">
        <v>461</v>
      </c>
    </row>
    <row r="47" spans="1:9" ht="58.5" x14ac:dyDescent="0.2">
      <c r="A47" s="43" t="s">
        <v>294</v>
      </c>
      <c r="B47" s="21">
        <f t="shared" si="0"/>
        <v>39</v>
      </c>
      <c r="C47" s="26" t="s">
        <v>295</v>
      </c>
      <c r="D47" s="49" t="s">
        <v>296</v>
      </c>
      <c r="E47" s="64" t="s">
        <v>81</v>
      </c>
      <c r="F47" s="64" t="s">
        <v>81</v>
      </c>
      <c r="G47" s="64" t="s">
        <v>81</v>
      </c>
      <c r="H47" s="26"/>
      <c r="I47" s="26"/>
    </row>
    <row r="48" spans="1:9" ht="39" x14ac:dyDescent="0.2">
      <c r="A48" s="43" t="s">
        <v>297</v>
      </c>
      <c r="B48" s="21">
        <f t="shared" si="0"/>
        <v>40</v>
      </c>
      <c r="C48" s="26" t="s">
        <v>82</v>
      </c>
      <c r="D48" s="44" t="s">
        <v>462</v>
      </c>
      <c r="E48" s="25">
        <v>607</v>
      </c>
      <c r="F48" s="25">
        <v>127</v>
      </c>
      <c r="G48" s="25">
        <v>212</v>
      </c>
      <c r="H48" s="25">
        <v>127</v>
      </c>
      <c r="I48" s="25">
        <v>212</v>
      </c>
    </row>
  </sheetData>
  <mergeCells count="8">
    <mergeCell ref="B6:I6"/>
    <mergeCell ref="A7:D7"/>
    <mergeCell ref="E7:I7"/>
    <mergeCell ref="A1:I1"/>
    <mergeCell ref="B2:I2"/>
    <mergeCell ref="B3:I3"/>
    <mergeCell ref="B4:I4"/>
    <mergeCell ref="B5:I5"/>
  </mergeCells>
  <phoneticPr fontId="2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86"/>
  <sheetViews>
    <sheetView topLeftCell="A20" zoomScale="89" workbookViewId="0">
      <selection activeCell="G21" sqref="G21:J21"/>
    </sheetView>
  </sheetViews>
  <sheetFormatPr baseColWidth="10" defaultColWidth="12.5703125" defaultRowHeight="15.75" customHeight="1" x14ac:dyDescent="0.3"/>
  <cols>
    <col min="1" max="1" width="12.5703125" style="19"/>
    <col min="2" max="2" width="38.5703125" style="19" customWidth="1"/>
    <col min="3" max="10" width="12.5703125" style="19"/>
    <col min="11" max="11" width="45.7109375" style="19" customWidth="1"/>
    <col min="12" max="25" width="31.5703125" style="19" customWidth="1"/>
    <col min="26" max="16384" width="12.5703125" style="19"/>
  </cols>
  <sheetData>
    <row r="1" spans="1:25" ht="19.5" x14ac:dyDescent="0.3">
      <c r="A1" s="264" t="s">
        <v>298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9.5" x14ac:dyDescent="0.3">
      <c r="A2" s="34" t="s">
        <v>135</v>
      </c>
      <c r="B2" s="263" t="s">
        <v>299</v>
      </c>
      <c r="C2" s="265"/>
      <c r="D2" s="265"/>
      <c r="E2" s="265"/>
      <c r="F2" s="265"/>
      <c r="G2" s="265"/>
      <c r="H2" s="265"/>
      <c r="I2" s="265"/>
      <c r="J2" s="265"/>
      <c r="K2" s="266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 spans="1:25" ht="19.5" x14ac:dyDescent="0.3">
      <c r="A3" s="74">
        <v>1</v>
      </c>
      <c r="B3" s="267" t="s">
        <v>300</v>
      </c>
      <c r="C3" s="268"/>
      <c r="D3" s="268"/>
      <c r="E3" s="268"/>
      <c r="F3" s="268"/>
      <c r="G3" s="268"/>
      <c r="H3" s="268"/>
      <c r="I3" s="268"/>
      <c r="J3" s="268"/>
      <c r="K3" s="269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</row>
    <row r="4" spans="1:25" ht="19.5" x14ac:dyDescent="0.3">
      <c r="A4" s="74">
        <v>2</v>
      </c>
      <c r="B4" s="267" t="s">
        <v>301</v>
      </c>
      <c r="C4" s="268"/>
      <c r="D4" s="268"/>
      <c r="E4" s="268"/>
      <c r="F4" s="268"/>
      <c r="G4" s="268"/>
      <c r="H4" s="268"/>
      <c r="I4" s="268"/>
      <c r="J4" s="268"/>
      <c r="K4" s="269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</row>
    <row r="5" spans="1:25" ht="19.5" x14ac:dyDescent="0.3">
      <c r="A5" s="74">
        <v>3</v>
      </c>
      <c r="B5" s="267" t="s">
        <v>302</v>
      </c>
      <c r="C5" s="268"/>
      <c r="D5" s="268"/>
      <c r="E5" s="268"/>
      <c r="F5" s="268"/>
      <c r="G5" s="268"/>
      <c r="H5" s="268"/>
      <c r="I5" s="268"/>
      <c r="J5" s="268"/>
      <c r="K5" s="269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</row>
    <row r="6" spans="1:25" ht="19.5" x14ac:dyDescent="0.3">
      <c r="A6" s="74">
        <v>4</v>
      </c>
      <c r="B6" s="267" t="s">
        <v>303</v>
      </c>
      <c r="C6" s="268"/>
      <c r="D6" s="268"/>
      <c r="E6" s="268"/>
      <c r="F6" s="268"/>
      <c r="G6" s="268"/>
      <c r="H6" s="268"/>
      <c r="I6" s="268"/>
      <c r="J6" s="268"/>
      <c r="K6" s="269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</row>
    <row r="7" spans="1:25" ht="19.5" x14ac:dyDescent="0.3">
      <c r="A7" s="273" t="s">
        <v>304</v>
      </c>
      <c r="B7" s="274"/>
      <c r="C7" s="274"/>
      <c r="D7" s="274"/>
      <c r="E7" s="274"/>
      <c r="F7" s="274"/>
      <c r="G7" s="274"/>
      <c r="H7" s="274"/>
      <c r="I7" s="274"/>
      <c r="J7" s="274"/>
      <c r="K7" s="275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38.25" customHeight="1" x14ac:dyDescent="0.3"/>
    <row r="9" spans="1:25" ht="32.25" customHeight="1" x14ac:dyDescent="0.3">
      <c r="A9" s="68">
        <v>1</v>
      </c>
      <c r="B9" s="69" t="s">
        <v>305</v>
      </c>
      <c r="C9" s="276" t="s">
        <v>88</v>
      </c>
      <c r="D9" s="277"/>
      <c r="E9" s="277"/>
      <c r="F9" s="278"/>
      <c r="G9" s="279" t="s">
        <v>306</v>
      </c>
      <c r="H9" s="280"/>
      <c r="I9" s="280"/>
      <c r="J9" s="281"/>
      <c r="K9" s="66" t="s">
        <v>307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</row>
    <row r="10" spans="1:25" ht="32.25" customHeight="1" x14ac:dyDescent="0.3">
      <c r="A10" s="71" t="s">
        <v>9</v>
      </c>
      <c r="B10" s="71" t="s">
        <v>308</v>
      </c>
      <c r="C10" s="279" t="s">
        <v>309</v>
      </c>
      <c r="D10" s="280"/>
      <c r="E10" s="280"/>
      <c r="F10" s="281"/>
      <c r="G10" s="279" t="s">
        <v>87</v>
      </c>
      <c r="H10" s="280"/>
      <c r="I10" s="280"/>
      <c r="J10" s="281"/>
      <c r="K10" s="71" t="s">
        <v>310</v>
      </c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</row>
    <row r="11" spans="1:25" ht="32.25" customHeight="1" x14ac:dyDescent="0.3">
      <c r="A11" s="73">
        <v>1</v>
      </c>
      <c r="B11" s="76" t="s">
        <v>311</v>
      </c>
      <c r="C11" s="270" t="s">
        <v>152</v>
      </c>
      <c r="D11" s="271"/>
      <c r="E11" s="271"/>
      <c r="F11" s="272"/>
      <c r="G11" s="270" t="s">
        <v>312</v>
      </c>
      <c r="H11" s="271"/>
      <c r="I11" s="271"/>
      <c r="J11" s="272"/>
      <c r="K11" s="82" t="s">
        <v>313</v>
      </c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</row>
    <row r="12" spans="1:25" ht="32.25" customHeight="1" x14ac:dyDescent="0.3">
      <c r="A12" s="73">
        <v>2</v>
      </c>
      <c r="B12" s="76" t="s">
        <v>160</v>
      </c>
      <c r="C12" s="270" t="s">
        <v>161</v>
      </c>
      <c r="D12" s="271"/>
      <c r="E12" s="271"/>
      <c r="F12" s="272"/>
      <c r="G12" s="270"/>
      <c r="H12" s="271"/>
      <c r="I12" s="271"/>
      <c r="J12" s="272"/>
      <c r="K12" s="76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</row>
    <row r="13" spans="1:25" ht="32.25" customHeight="1" x14ac:dyDescent="0.3">
      <c r="A13" s="73">
        <v>3</v>
      </c>
      <c r="B13" s="76" t="s">
        <v>164</v>
      </c>
      <c r="C13" s="270" t="s">
        <v>165</v>
      </c>
      <c r="D13" s="271"/>
      <c r="E13" s="271"/>
      <c r="F13" s="272"/>
      <c r="G13" s="270"/>
      <c r="H13" s="271"/>
      <c r="I13" s="271"/>
      <c r="J13" s="272"/>
      <c r="K13" s="76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</row>
    <row r="14" spans="1:25" ht="32.25" customHeight="1" x14ac:dyDescent="0.3">
      <c r="A14" s="73">
        <v>4</v>
      </c>
      <c r="B14" s="76" t="s">
        <v>314</v>
      </c>
      <c r="C14" s="270" t="s">
        <v>315</v>
      </c>
      <c r="D14" s="271"/>
      <c r="E14" s="271"/>
      <c r="F14" s="272"/>
      <c r="G14" s="270"/>
      <c r="H14" s="271"/>
      <c r="I14" s="271"/>
      <c r="J14" s="272"/>
      <c r="K14" s="76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</row>
    <row r="15" spans="1:25" ht="32.25" customHeight="1" x14ac:dyDescent="0.3">
      <c r="A15" s="73">
        <v>5</v>
      </c>
      <c r="B15" s="76" t="s">
        <v>18</v>
      </c>
      <c r="C15" s="270" t="s">
        <v>316</v>
      </c>
      <c r="D15" s="271"/>
      <c r="E15" s="271"/>
      <c r="F15" s="272"/>
      <c r="G15" s="270" t="s">
        <v>317</v>
      </c>
      <c r="H15" s="271"/>
      <c r="I15" s="271"/>
      <c r="J15" s="272"/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</row>
    <row r="16" spans="1:25" ht="32.25" customHeight="1" x14ac:dyDescent="0.3">
      <c r="A16" s="73">
        <v>6</v>
      </c>
      <c r="B16" s="76" t="s">
        <v>318</v>
      </c>
      <c r="C16" s="270" t="s">
        <v>319</v>
      </c>
      <c r="D16" s="271"/>
      <c r="E16" s="271"/>
      <c r="F16" s="272"/>
      <c r="G16" s="270"/>
      <c r="H16" s="271"/>
      <c r="I16" s="271"/>
      <c r="J16" s="272"/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</row>
    <row r="17" spans="1:25" ht="32.25" customHeight="1" x14ac:dyDescent="0.3">
      <c r="A17" s="73">
        <v>7</v>
      </c>
      <c r="B17" s="76" t="s">
        <v>177</v>
      </c>
      <c r="C17" s="270" t="s">
        <v>320</v>
      </c>
      <c r="D17" s="271"/>
      <c r="E17" s="271"/>
      <c r="F17" s="272"/>
      <c r="G17" s="285"/>
      <c r="H17" s="286"/>
      <c r="I17" s="286"/>
      <c r="J17" s="287"/>
      <c r="K17" s="76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</row>
    <row r="18" spans="1:25" ht="32.25" customHeight="1" x14ac:dyDescent="0.3">
      <c r="A18" s="73">
        <v>8</v>
      </c>
      <c r="B18" s="76" t="s">
        <v>262</v>
      </c>
      <c r="C18" s="289" t="s">
        <v>321</v>
      </c>
      <c r="D18" s="290"/>
      <c r="E18" s="290"/>
      <c r="F18" s="291"/>
      <c r="G18" s="285"/>
      <c r="H18" s="286"/>
      <c r="I18" s="286"/>
      <c r="J18" s="287"/>
      <c r="K18" s="76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</row>
    <row r="19" spans="1:25" ht="32.25" customHeight="1" x14ac:dyDescent="0.3">
      <c r="A19" s="78">
        <v>9</v>
      </c>
      <c r="B19" s="79" t="s">
        <v>256</v>
      </c>
      <c r="C19" s="270" t="s">
        <v>322</v>
      </c>
      <c r="D19" s="271"/>
      <c r="E19" s="271"/>
      <c r="F19" s="272"/>
      <c r="G19" s="285"/>
      <c r="H19" s="286"/>
      <c r="I19" s="286"/>
      <c r="J19" s="287"/>
      <c r="K19" s="76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</row>
    <row r="20" spans="1:25" ht="32.25" customHeight="1" x14ac:dyDescent="0.3">
      <c r="A20" s="86">
        <v>10</v>
      </c>
      <c r="B20" s="87" t="s">
        <v>389</v>
      </c>
      <c r="C20" s="282" t="s">
        <v>323</v>
      </c>
      <c r="D20" s="283"/>
      <c r="E20" s="283"/>
      <c r="F20" s="284"/>
      <c r="G20" s="288" t="s">
        <v>324</v>
      </c>
      <c r="H20" s="283"/>
      <c r="I20" s="283"/>
      <c r="J20" s="284"/>
      <c r="K20" s="150" t="s">
        <v>325</v>
      </c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</row>
    <row r="21" spans="1:25" ht="32.25" customHeight="1" x14ac:dyDescent="0.3">
      <c r="A21" s="81">
        <v>11</v>
      </c>
      <c r="B21" s="80" t="s">
        <v>13</v>
      </c>
      <c r="C21" s="300" t="s">
        <v>326</v>
      </c>
      <c r="D21" s="301"/>
      <c r="E21" s="301"/>
      <c r="F21" s="302"/>
      <c r="G21" s="298"/>
      <c r="H21" s="299"/>
      <c r="I21" s="299"/>
      <c r="J21" s="299"/>
      <c r="K21" s="144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</row>
    <row r="22" spans="1:25" ht="32.25" customHeight="1" x14ac:dyDescent="0.3">
      <c r="K22" s="13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</row>
    <row r="23" spans="1:25" ht="32.25" customHeight="1" x14ac:dyDescent="0.3">
      <c r="K23" s="137"/>
    </row>
    <row r="24" spans="1:25" ht="32.25" customHeight="1" x14ac:dyDescent="0.3">
      <c r="A24" s="138">
        <v>2</v>
      </c>
      <c r="B24" s="139" t="s">
        <v>305</v>
      </c>
      <c r="C24" s="292" t="s">
        <v>22</v>
      </c>
      <c r="D24" s="292"/>
      <c r="E24" s="292"/>
      <c r="F24" s="292"/>
      <c r="G24" s="293" t="s">
        <v>306</v>
      </c>
      <c r="H24" s="293"/>
      <c r="I24" s="293"/>
      <c r="J24" s="293"/>
      <c r="K24" s="141" t="s">
        <v>327</v>
      </c>
      <c r="L24" s="70"/>
      <c r="M24" s="70"/>
      <c r="N24" s="70"/>
    </row>
    <row r="25" spans="1:25" ht="32.25" customHeight="1" x14ac:dyDescent="0.3">
      <c r="A25" s="139" t="s">
        <v>9</v>
      </c>
      <c r="B25" s="139" t="s">
        <v>308</v>
      </c>
      <c r="C25" s="293" t="s">
        <v>309</v>
      </c>
      <c r="D25" s="293"/>
      <c r="E25" s="293"/>
      <c r="F25" s="293"/>
      <c r="G25" s="293" t="s">
        <v>87</v>
      </c>
      <c r="H25" s="293"/>
      <c r="I25" s="293"/>
      <c r="J25" s="293"/>
      <c r="K25" s="139" t="s">
        <v>310</v>
      </c>
      <c r="L25" s="136"/>
      <c r="M25" s="120"/>
      <c r="N25" s="70"/>
    </row>
    <row r="26" spans="1:25" ht="32.25" customHeight="1" x14ac:dyDescent="0.3">
      <c r="A26" s="142">
        <v>1</v>
      </c>
      <c r="B26" s="143" t="s">
        <v>328</v>
      </c>
      <c r="C26" s="294" t="s">
        <v>329</v>
      </c>
      <c r="D26" s="294"/>
      <c r="E26" s="294"/>
      <c r="F26" s="294"/>
      <c r="G26" s="294" t="s">
        <v>330</v>
      </c>
      <c r="H26" s="294"/>
      <c r="I26" s="294"/>
      <c r="J26" s="294"/>
      <c r="K26" s="144" t="s">
        <v>313</v>
      </c>
      <c r="L26" s="131"/>
      <c r="M26" s="77"/>
      <c r="N26" s="135"/>
      <c r="O26" s="133"/>
    </row>
    <row r="27" spans="1:25" ht="32.25" customHeight="1" x14ac:dyDescent="0.3">
      <c r="A27" s="142">
        <v>2</v>
      </c>
      <c r="B27" s="143" t="s">
        <v>22</v>
      </c>
      <c r="C27" s="294" t="s">
        <v>331</v>
      </c>
      <c r="D27" s="294"/>
      <c r="E27" s="294"/>
      <c r="F27" s="294"/>
      <c r="G27" s="294"/>
      <c r="H27" s="294"/>
      <c r="I27" s="294"/>
      <c r="J27" s="294"/>
      <c r="K27" s="143"/>
      <c r="L27" s="77"/>
      <c r="M27" s="132"/>
      <c r="N27" s="132"/>
      <c r="O27" s="133"/>
    </row>
    <row r="28" spans="1:25" ht="32.25" customHeight="1" x14ac:dyDescent="0.3">
      <c r="A28" s="142">
        <v>3</v>
      </c>
      <c r="B28" s="151" t="s">
        <v>187</v>
      </c>
      <c r="C28" s="294" t="s">
        <v>332</v>
      </c>
      <c r="D28" s="294"/>
      <c r="E28" s="294"/>
      <c r="F28" s="294"/>
      <c r="G28" s="295"/>
      <c r="H28" s="296"/>
      <c r="I28" s="296"/>
      <c r="J28" s="297"/>
      <c r="K28" s="143"/>
      <c r="L28" s="130"/>
      <c r="M28" s="121"/>
      <c r="N28" s="121"/>
      <c r="O28" s="133"/>
    </row>
    <row r="29" spans="1:25" ht="32.25" customHeight="1" x14ac:dyDescent="0.3">
      <c r="A29" s="142">
        <v>4</v>
      </c>
      <c r="B29" s="143" t="s">
        <v>191</v>
      </c>
      <c r="C29" s="294" t="s">
        <v>333</v>
      </c>
      <c r="D29" s="294"/>
      <c r="E29" s="294"/>
      <c r="F29" s="294"/>
      <c r="G29" s="303"/>
      <c r="H29" s="304"/>
      <c r="I29" s="304"/>
      <c r="J29" s="305"/>
      <c r="K29" s="143"/>
      <c r="L29" s="131"/>
      <c r="M29" s="129"/>
      <c r="N29" s="135"/>
    </row>
    <row r="30" spans="1:25" ht="32.25" customHeight="1" x14ac:dyDescent="0.3">
      <c r="A30" s="125"/>
      <c r="B30" s="122"/>
      <c r="C30" s="126"/>
      <c r="D30" s="126"/>
      <c r="E30" s="126"/>
      <c r="F30" s="126"/>
      <c r="G30" s="134"/>
    </row>
    <row r="31" spans="1:25" ht="32.25" customHeight="1" x14ac:dyDescent="0.3">
      <c r="A31" s="123">
        <v>3</v>
      </c>
      <c r="B31" s="124" t="s">
        <v>305</v>
      </c>
      <c r="C31" s="322" t="s">
        <v>91</v>
      </c>
      <c r="D31" s="323"/>
      <c r="E31" s="323"/>
      <c r="F31" s="324"/>
      <c r="G31" s="321" t="s">
        <v>306</v>
      </c>
      <c r="H31" s="280"/>
      <c r="I31" s="280"/>
      <c r="J31" s="281"/>
      <c r="K31" s="66" t="s">
        <v>334</v>
      </c>
    </row>
    <row r="32" spans="1:25" ht="32.25" customHeight="1" x14ac:dyDescent="0.3">
      <c r="A32" s="71" t="s">
        <v>9</v>
      </c>
      <c r="B32" s="71" t="s">
        <v>308</v>
      </c>
      <c r="C32" s="279" t="s">
        <v>309</v>
      </c>
      <c r="D32" s="280"/>
      <c r="E32" s="280"/>
      <c r="F32" s="281"/>
      <c r="G32" s="279" t="s">
        <v>87</v>
      </c>
      <c r="H32" s="280"/>
      <c r="I32" s="280"/>
      <c r="J32" s="281"/>
      <c r="K32" s="71" t="s">
        <v>310</v>
      </c>
    </row>
    <row r="33" spans="1:11" ht="32.25" customHeight="1" x14ac:dyDescent="0.3">
      <c r="A33" s="73">
        <v>1</v>
      </c>
      <c r="B33" s="76" t="s">
        <v>229</v>
      </c>
      <c r="C33" s="270" t="s">
        <v>335</v>
      </c>
      <c r="D33" s="271"/>
      <c r="E33" s="271"/>
      <c r="F33" s="272"/>
      <c r="G33" s="270" t="s">
        <v>336</v>
      </c>
      <c r="H33" s="271"/>
      <c r="I33" s="271"/>
      <c r="J33" s="272"/>
      <c r="K33" s="82" t="s">
        <v>313</v>
      </c>
    </row>
    <row r="34" spans="1:11" ht="32.25" customHeight="1" x14ac:dyDescent="0.3">
      <c r="A34" s="73">
        <v>2</v>
      </c>
      <c r="B34" s="76" t="s">
        <v>232</v>
      </c>
      <c r="C34" s="315" t="s">
        <v>337</v>
      </c>
      <c r="D34" s="316"/>
      <c r="E34" s="316"/>
      <c r="F34" s="317"/>
      <c r="G34" s="315"/>
      <c r="H34" s="316"/>
      <c r="I34" s="316"/>
      <c r="J34" s="317"/>
      <c r="K34" s="82"/>
    </row>
    <row r="35" spans="1:11" ht="32.25" customHeight="1" x14ac:dyDescent="0.3">
      <c r="A35" s="73">
        <v>3</v>
      </c>
      <c r="B35" s="76" t="s">
        <v>237</v>
      </c>
      <c r="C35" s="315" t="s">
        <v>338</v>
      </c>
      <c r="D35" s="316"/>
      <c r="E35" s="316"/>
      <c r="F35" s="317"/>
      <c r="G35" s="318"/>
      <c r="H35" s="319"/>
      <c r="I35" s="319"/>
      <c r="J35" s="320"/>
      <c r="K35" s="82"/>
    </row>
    <row r="36" spans="1:11" ht="32.25" customHeight="1" x14ac:dyDescent="0.3">
      <c r="A36" s="73">
        <v>4</v>
      </c>
      <c r="B36" s="76" t="s">
        <v>339</v>
      </c>
      <c r="C36" s="315" t="s">
        <v>340</v>
      </c>
      <c r="D36" s="316"/>
      <c r="E36" s="316"/>
      <c r="F36" s="317"/>
      <c r="G36" s="270"/>
      <c r="H36" s="271"/>
      <c r="I36" s="271"/>
      <c r="J36" s="272"/>
      <c r="K36" s="76"/>
    </row>
    <row r="37" spans="1:11" ht="32.25" customHeight="1" x14ac:dyDescent="0.3">
      <c r="A37" s="78">
        <v>5</v>
      </c>
      <c r="B37" s="79" t="s">
        <v>245</v>
      </c>
      <c r="C37" s="325" t="s">
        <v>341</v>
      </c>
      <c r="D37" s="326"/>
      <c r="E37" s="326"/>
      <c r="F37" s="327"/>
      <c r="G37" s="270"/>
      <c r="H37" s="271"/>
      <c r="I37" s="271"/>
      <c r="J37" s="272"/>
      <c r="K37" s="76"/>
    </row>
    <row r="38" spans="1:11" ht="32.25" customHeight="1" x14ac:dyDescent="0.3">
      <c r="A38" s="149">
        <v>6</v>
      </c>
      <c r="B38" s="147" t="s">
        <v>259</v>
      </c>
      <c r="C38" s="313" t="s">
        <v>342</v>
      </c>
      <c r="D38" s="313"/>
      <c r="E38" s="313"/>
      <c r="F38" s="313"/>
      <c r="G38" s="99"/>
      <c r="H38" s="99"/>
      <c r="I38" s="99"/>
      <c r="J38" s="100"/>
      <c r="K38" s="76"/>
    </row>
    <row r="39" spans="1:11" ht="32.25" customHeight="1" x14ac:dyDescent="0.3">
      <c r="A39" s="146">
        <v>7</v>
      </c>
      <c r="B39" s="148" t="s">
        <v>328</v>
      </c>
      <c r="C39" s="328" t="s">
        <v>343</v>
      </c>
      <c r="D39" s="329"/>
      <c r="E39" s="329"/>
      <c r="F39" s="330"/>
      <c r="G39" s="314" t="s">
        <v>344</v>
      </c>
      <c r="H39" s="314"/>
      <c r="I39" s="314"/>
      <c r="J39" s="314"/>
      <c r="K39" s="101" t="s">
        <v>325</v>
      </c>
    </row>
    <row r="40" spans="1:11" ht="32.25" customHeight="1" x14ac:dyDescent="0.3"/>
    <row r="41" spans="1:11" ht="32.25" customHeight="1" x14ac:dyDescent="0.3">
      <c r="A41" s="68">
        <v>4</v>
      </c>
      <c r="B41" s="69" t="s">
        <v>305</v>
      </c>
      <c r="C41" s="276" t="s">
        <v>99</v>
      </c>
      <c r="D41" s="277"/>
      <c r="E41" s="277"/>
      <c r="F41" s="278"/>
      <c r="G41" s="279" t="s">
        <v>306</v>
      </c>
      <c r="H41" s="280"/>
      <c r="I41" s="280"/>
      <c r="J41" s="281"/>
      <c r="K41" s="66" t="s">
        <v>345</v>
      </c>
    </row>
    <row r="42" spans="1:11" ht="32.25" customHeight="1" x14ac:dyDescent="0.3">
      <c r="A42" s="71" t="s">
        <v>9</v>
      </c>
      <c r="B42" s="71" t="s">
        <v>308</v>
      </c>
      <c r="C42" s="279" t="s">
        <v>309</v>
      </c>
      <c r="D42" s="280"/>
      <c r="E42" s="280"/>
      <c r="F42" s="281"/>
      <c r="G42" s="279" t="s">
        <v>87</v>
      </c>
      <c r="H42" s="280"/>
      <c r="I42" s="280"/>
      <c r="J42" s="281"/>
      <c r="K42" s="71" t="s">
        <v>310</v>
      </c>
    </row>
    <row r="43" spans="1:11" ht="32.25" customHeight="1" x14ac:dyDescent="0.3">
      <c r="A43" s="73">
        <v>1</v>
      </c>
      <c r="B43" s="76" t="s">
        <v>82</v>
      </c>
      <c r="C43" s="289" t="s">
        <v>346</v>
      </c>
      <c r="D43" s="290"/>
      <c r="E43" s="290"/>
      <c r="F43" s="291"/>
      <c r="G43" s="270" t="s">
        <v>336</v>
      </c>
      <c r="H43" s="271"/>
      <c r="I43" s="271"/>
      <c r="J43" s="272"/>
      <c r="K43" s="82" t="s">
        <v>313</v>
      </c>
    </row>
    <row r="44" spans="1:11" ht="32.25" customHeight="1" x14ac:dyDescent="0.3">
      <c r="A44" s="73">
        <v>2</v>
      </c>
      <c r="B44" s="76" t="s">
        <v>151</v>
      </c>
      <c r="C44" s="270" t="s">
        <v>347</v>
      </c>
      <c r="D44" s="271"/>
      <c r="E44" s="271"/>
      <c r="F44" s="272"/>
      <c r="G44" s="270" t="s">
        <v>344</v>
      </c>
      <c r="H44" s="271"/>
      <c r="I44" s="271"/>
      <c r="J44" s="272"/>
      <c r="K44" s="82" t="s">
        <v>325</v>
      </c>
    </row>
    <row r="45" spans="1:11" ht="32.25" customHeight="1" x14ac:dyDescent="0.3">
      <c r="A45" s="73">
        <v>3</v>
      </c>
      <c r="B45" s="76" t="s">
        <v>265</v>
      </c>
      <c r="C45" s="270" t="s">
        <v>348</v>
      </c>
      <c r="D45" s="271"/>
      <c r="E45" s="271"/>
      <c r="F45" s="272"/>
      <c r="G45" s="270"/>
      <c r="H45" s="271"/>
      <c r="I45" s="271"/>
      <c r="J45" s="272"/>
      <c r="K45" s="76"/>
    </row>
    <row r="46" spans="1:11" ht="32.25" customHeight="1" x14ac:dyDescent="0.3">
      <c r="A46" s="78">
        <v>4</v>
      </c>
      <c r="B46" s="79" t="s">
        <v>271</v>
      </c>
      <c r="C46" s="306" t="s">
        <v>349</v>
      </c>
      <c r="D46" s="307"/>
      <c r="E46" s="307"/>
      <c r="F46" s="308"/>
      <c r="G46" s="306"/>
      <c r="H46" s="307"/>
      <c r="I46" s="307"/>
      <c r="J46" s="308"/>
      <c r="K46" s="79"/>
    </row>
    <row r="47" spans="1:11" ht="32.25" customHeight="1" x14ac:dyDescent="0.3">
      <c r="A47" s="88">
        <v>5</v>
      </c>
      <c r="B47" s="89" t="s">
        <v>72</v>
      </c>
      <c r="C47" s="331" t="s">
        <v>350</v>
      </c>
      <c r="D47" s="331"/>
      <c r="E47" s="331"/>
      <c r="F47" s="331"/>
      <c r="G47" s="309"/>
      <c r="H47" s="309"/>
      <c r="I47" s="309"/>
      <c r="J47" s="309"/>
      <c r="K47" s="89"/>
    </row>
    <row r="48" spans="1:11" ht="32.25" customHeight="1" x14ac:dyDescent="0.3"/>
    <row r="49" spans="1:11" ht="32.25" customHeight="1" x14ac:dyDescent="0.3"/>
    <row r="50" spans="1:11" ht="32.25" customHeight="1" x14ac:dyDescent="0.3">
      <c r="A50" s="68">
        <v>5</v>
      </c>
      <c r="B50" s="69" t="s">
        <v>305</v>
      </c>
      <c r="C50" s="276" t="s">
        <v>351</v>
      </c>
      <c r="D50" s="277"/>
      <c r="E50" s="277"/>
      <c r="F50" s="278"/>
      <c r="G50" s="279" t="s">
        <v>306</v>
      </c>
      <c r="H50" s="280"/>
      <c r="I50" s="280"/>
      <c r="J50" s="281"/>
      <c r="K50" s="66" t="s">
        <v>352</v>
      </c>
    </row>
    <row r="51" spans="1:11" ht="32.25" customHeight="1" x14ac:dyDescent="0.3">
      <c r="A51" s="71" t="s">
        <v>9</v>
      </c>
      <c r="B51" s="71" t="s">
        <v>308</v>
      </c>
      <c r="C51" s="279" t="s">
        <v>309</v>
      </c>
      <c r="D51" s="280"/>
      <c r="E51" s="280"/>
      <c r="F51" s="281"/>
      <c r="G51" s="279" t="s">
        <v>87</v>
      </c>
      <c r="H51" s="280"/>
      <c r="I51" s="280"/>
      <c r="J51" s="281"/>
      <c r="K51" s="71" t="s">
        <v>310</v>
      </c>
    </row>
    <row r="52" spans="1:11" ht="32.25" customHeight="1" x14ac:dyDescent="0.3">
      <c r="A52" s="73">
        <v>1</v>
      </c>
      <c r="B52" s="76" t="s">
        <v>151</v>
      </c>
      <c r="C52" s="270" t="s">
        <v>353</v>
      </c>
      <c r="D52" s="271"/>
      <c r="E52" s="271"/>
      <c r="F52" s="272"/>
      <c r="G52" s="270" t="s">
        <v>354</v>
      </c>
      <c r="H52" s="271"/>
      <c r="I52" s="271"/>
      <c r="J52" s="272"/>
      <c r="K52" s="82" t="s">
        <v>313</v>
      </c>
    </row>
    <row r="53" spans="1:11" ht="32.25" customHeight="1" x14ac:dyDescent="0.3">
      <c r="A53" s="73">
        <v>2</v>
      </c>
      <c r="B53" s="76" t="s">
        <v>282</v>
      </c>
      <c r="C53" s="270" t="s">
        <v>355</v>
      </c>
      <c r="D53" s="271"/>
      <c r="E53" s="271"/>
      <c r="F53" s="272"/>
      <c r="G53" s="270"/>
      <c r="H53" s="271"/>
      <c r="I53" s="271"/>
      <c r="J53" s="272"/>
      <c r="K53" s="76"/>
    </row>
    <row r="54" spans="1:11" ht="32.25" customHeight="1" x14ac:dyDescent="0.3">
      <c r="A54" s="78">
        <v>3</v>
      </c>
      <c r="B54" s="79" t="s">
        <v>287</v>
      </c>
      <c r="C54" s="310" t="s">
        <v>356</v>
      </c>
      <c r="D54" s="311"/>
      <c r="E54" s="311"/>
      <c r="F54" s="312"/>
      <c r="G54" s="306"/>
      <c r="H54" s="307"/>
      <c r="I54" s="307"/>
      <c r="J54" s="308"/>
      <c r="K54" s="79"/>
    </row>
    <row r="55" spans="1:11" ht="32.25" customHeight="1" x14ac:dyDescent="0.3">
      <c r="A55" s="146">
        <v>4</v>
      </c>
      <c r="B55" s="145" t="s">
        <v>357</v>
      </c>
      <c r="C55" s="328" t="s">
        <v>335</v>
      </c>
      <c r="D55" s="329"/>
      <c r="E55" s="329"/>
      <c r="F55" s="330"/>
      <c r="G55" s="328" t="s">
        <v>344</v>
      </c>
      <c r="H55" s="329"/>
      <c r="I55" s="329"/>
      <c r="J55" s="330"/>
      <c r="K55" s="146" t="s">
        <v>325</v>
      </c>
    </row>
    <row r="56" spans="1:11" ht="32.25" customHeight="1" x14ac:dyDescent="0.3"/>
    <row r="57" spans="1:11" ht="32.25" customHeight="1" x14ac:dyDescent="0.3">
      <c r="A57" s="68">
        <v>6</v>
      </c>
      <c r="B57" s="69" t="s">
        <v>305</v>
      </c>
      <c r="C57" s="276" t="s">
        <v>97</v>
      </c>
      <c r="D57" s="277"/>
      <c r="E57" s="277"/>
      <c r="F57" s="278"/>
      <c r="G57" s="279" t="s">
        <v>306</v>
      </c>
      <c r="H57" s="280"/>
      <c r="I57" s="280"/>
      <c r="J57" s="281"/>
      <c r="K57" s="66" t="s">
        <v>358</v>
      </c>
    </row>
    <row r="58" spans="1:11" ht="32.25" customHeight="1" x14ac:dyDescent="0.3">
      <c r="A58" s="71" t="s">
        <v>9</v>
      </c>
      <c r="B58" s="71" t="s">
        <v>308</v>
      </c>
      <c r="C58" s="279" t="s">
        <v>309</v>
      </c>
      <c r="D58" s="280"/>
      <c r="E58" s="280"/>
      <c r="F58" s="281"/>
      <c r="G58" s="279" t="s">
        <v>87</v>
      </c>
      <c r="H58" s="280"/>
      <c r="I58" s="280"/>
      <c r="J58" s="281"/>
      <c r="K58" s="71" t="s">
        <v>310</v>
      </c>
    </row>
    <row r="59" spans="1:11" ht="32.25" customHeight="1" x14ac:dyDescent="0.3">
      <c r="A59" s="73">
        <v>1</v>
      </c>
      <c r="B59" s="76" t="s">
        <v>151</v>
      </c>
      <c r="C59" s="270" t="s">
        <v>359</v>
      </c>
      <c r="D59" s="271"/>
      <c r="E59" s="271"/>
      <c r="F59" s="272"/>
      <c r="G59" s="270" t="s">
        <v>354</v>
      </c>
      <c r="H59" s="271"/>
      <c r="I59" s="271"/>
      <c r="J59" s="272"/>
      <c r="K59" s="82" t="s">
        <v>313</v>
      </c>
    </row>
    <row r="60" spans="1:11" ht="32.25" customHeight="1" x14ac:dyDescent="0.3">
      <c r="A60" s="73">
        <v>2</v>
      </c>
      <c r="B60" s="76" t="s">
        <v>214</v>
      </c>
      <c r="C60" s="270" t="s">
        <v>360</v>
      </c>
      <c r="D60" s="271"/>
      <c r="E60" s="271"/>
      <c r="F60" s="272"/>
      <c r="G60" s="270"/>
      <c r="H60" s="271"/>
      <c r="I60" s="271"/>
      <c r="J60" s="272"/>
      <c r="K60" s="82"/>
    </row>
    <row r="61" spans="1:11" ht="32.25" customHeight="1" x14ac:dyDescent="0.3">
      <c r="A61" s="73">
        <v>3</v>
      </c>
      <c r="B61" s="76" t="s">
        <v>217</v>
      </c>
      <c r="C61" s="270" t="s">
        <v>361</v>
      </c>
      <c r="D61" s="271"/>
      <c r="E61" s="271"/>
      <c r="F61" s="272"/>
      <c r="G61" s="270"/>
      <c r="H61" s="271"/>
      <c r="I61" s="271"/>
      <c r="J61" s="272"/>
      <c r="K61" s="76"/>
    </row>
    <row r="62" spans="1:11" ht="32.25" customHeight="1" x14ac:dyDescent="0.3">
      <c r="A62" s="73">
        <v>4</v>
      </c>
      <c r="B62" s="76" t="s">
        <v>223</v>
      </c>
      <c r="C62" s="270" t="s">
        <v>362</v>
      </c>
      <c r="D62" s="271"/>
      <c r="E62" s="271"/>
      <c r="F62" s="272"/>
      <c r="G62" s="270"/>
      <c r="H62" s="271"/>
      <c r="I62" s="271"/>
      <c r="J62" s="272"/>
      <c r="K62" s="76"/>
    </row>
    <row r="63" spans="1:11" ht="32.25" customHeight="1" x14ac:dyDescent="0.3">
      <c r="A63" s="78">
        <v>5</v>
      </c>
      <c r="B63" s="79" t="s">
        <v>209</v>
      </c>
      <c r="C63" s="306" t="s">
        <v>363</v>
      </c>
      <c r="D63" s="307"/>
      <c r="E63" s="307"/>
      <c r="F63" s="308"/>
      <c r="G63" s="306"/>
      <c r="H63" s="307"/>
      <c r="I63" s="307"/>
      <c r="J63" s="308"/>
      <c r="K63" s="79"/>
    </row>
    <row r="64" spans="1:11" ht="32.25" customHeight="1" x14ac:dyDescent="0.3">
      <c r="A64" s="90">
        <v>6</v>
      </c>
      <c r="B64" s="89" t="s">
        <v>364</v>
      </c>
      <c r="C64" s="309" t="s">
        <v>365</v>
      </c>
      <c r="D64" s="309"/>
      <c r="E64" s="309"/>
      <c r="F64" s="309"/>
      <c r="G64" s="309"/>
      <c r="H64" s="309"/>
      <c r="I64" s="309"/>
      <c r="J64" s="309"/>
      <c r="K64" s="89"/>
    </row>
    <row r="65" spans="1:11" ht="32.25" customHeight="1" x14ac:dyDescent="0.3"/>
    <row r="66" spans="1:11" ht="32.25" customHeight="1" x14ac:dyDescent="0.3"/>
    <row r="67" spans="1:11" ht="32.25" customHeight="1" x14ac:dyDescent="0.3">
      <c r="A67" s="68">
        <v>7</v>
      </c>
      <c r="B67" s="69" t="s">
        <v>305</v>
      </c>
      <c r="C67" s="276" t="s">
        <v>366</v>
      </c>
      <c r="D67" s="277"/>
      <c r="E67" s="277"/>
      <c r="F67" s="278"/>
      <c r="G67" s="279" t="s">
        <v>306</v>
      </c>
      <c r="H67" s="280"/>
      <c r="I67" s="280"/>
      <c r="J67" s="281"/>
      <c r="K67" s="66" t="s">
        <v>367</v>
      </c>
    </row>
    <row r="68" spans="1:11" ht="32.25" customHeight="1" x14ac:dyDescent="0.3">
      <c r="A68" s="71" t="s">
        <v>9</v>
      </c>
      <c r="B68" s="71" t="s">
        <v>308</v>
      </c>
      <c r="C68" s="279" t="s">
        <v>309</v>
      </c>
      <c r="D68" s="280"/>
      <c r="E68" s="280"/>
      <c r="F68" s="281"/>
      <c r="G68" s="279" t="s">
        <v>87</v>
      </c>
      <c r="H68" s="280"/>
      <c r="I68" s="280"/>
      <c r="J68" s="281"/>
      <c r="K68" s="71" t="s">
        <v>310</v>
      </c>
    </row>
    <row r="69" spans="1:11" ht="32.25" customHeight="1" x14ac:dyDescent="0.3">
      <c r="A69" s="73">
        <v>1</v>
      </c>
      <c r="B69" s="76" t="s">
        <v>151</v>
      </c>
      <c r="C69" s="289" t="s">
        <v>368</v>
      </c>
      <c r="D69" s="290"/>
      <c r="E69" s="290"/>
      <c r="F69" s="291"/>
      <c r="G69" s="270" t="s">
        <v>354</v>
      </c>
      <c r="H69" s="271"/>
      <c r="I69" s="271"/>
      <c r="J69" s="272"/>
      <c r="K69" s="82" t="s">
        <v>313</v>
      </c>
    </row>
    <row r="70" spans="1:11" ht="32.25" customHeight="1" x14ac:dyDescent="0.3">
      <c r="A70" s="73">
        <v>2</v>
      </c>
      <c r="B70" s="19" t="s">
        <v>292</v>
      </c>
      <c r="C70" s="270" t="s">
        <v>369</v>
      </c>
      <c r="D70" s="271"/>
      <c r="E70" s="271"/>
      <c r="F70" s="272"/>
      <c r="G70" s="270"/>
      <c r="H70" s="271"/>
      <c r="I70" s="271"/>
      <c r="J70" s="272"/>
      <c r="K70" s="76"/>
    </row>
    <row r="71" spans="1:11" ht="32.25" customHeight="1" x14ac:dyDescent="0.3">
      <c r="A71" s="73">
        <v>3</v>
      </c>
      <c r="B71" s="76" t="s">
        <v>295</v>
      </c>
      <c r="C71" s="270" t="s">
        <v>370</v>
      </c>
      <c r="D71" s="271"/>
      <c r="E71" s="271"/>
      <c r="F71" s="272"/>
      <c r="G71" s="270"/>
      <c r="H71" s="271"/>
      <c r="I71" s="271"/>
      <c r="J71" s="272"/>
      <c r="K71" s="76"/>
    </row>
    <row r="72" spans="1:11" ht="32.25" customHeight="1" x14ac:dyDescent="0.3"/>
    <row r="73" spans="1:11" ht="32.25" customHeight="1" x14ac:dyDescent="0.3">
      <c r="A73" s="68">
        <v>8</v>
      </c>
      <c r="B73" s="69" t="s">
        <v>305</v>
      </c>
      <c r="C73" s="276" t="s">
        <v>95</v>
      </c>
      <c r="D73" s="277"/>
      <c r="E73" s="277"/>
      <c r="F73" s="278"/>
      <c r="G73" s="279" t="s">
        <v>306</v>
      </c>
      <c r="H73" s="280"/>
      <c r="I73" s="280"/>
      <c r="J73" s="281"/>
      <c r="K73" s="66" t="s">
        <v>371</v>
      </c>
    </row>
    <row r="74" spans="1:11" ht="32.25" customHeight="1" x14ac:dyDescent="0.3">
      <c r="A74" s="71" t="s">
        <v>9</v>
      </c>
      <c r="B74" s="71" t="s">
        <v>308</v>
      </c>
      <c r="C74" s="279" t="s">
        <v>309</v>
      </c>
      <c r="D74" s="280"/>
      <c r="E74" s="280"/>
      <c r="F74" s="281"/>
      <c r="G74" s="279" t="s">
        <v>87</v>
      </c>
      <c r="H74" s="280"/>
      <c r="I74" s="280"/>
      <c r="J74" s="281"/>
      <c r="K74" s="71" t="s">
        <v>310</v>
      </c>
    </row>
    <row r="75" spans="1:11" ht="32.25" customHeight="1" x14ac:dyDescent="0.3">
      <c r="A75" s="73">
        <v>1</v>
      </c>
      <c r="B75" s="76" t="s">
        <v>372</v>
      </c>
      <c r="C75" s="289" t="s">
        <v>373</v>
      </c>
      <c r="D75" s="290"/>
      <c r="E75" s="290"/>
      <c r="F75" s="291"/>
      <c r="G75" s="270" t="s">
        <v>336</v>
      </c>
      <c r="H75" s="271"/>
      <c r="I75" s="271"/>
      <c r="J75" s="272"/>
      <c r="K75" s="82" t="s">
        <v>313</v>
      </c>
    </row>
    <row r="76" spans="1:11" ht="32.25" customHeight="1" x14ac:dyDescent="0.3">
      <c r="A76" s="73">
        <v>2</v>
      </c>
      <c r="B76" s="19" t="s">
        <v>251</v>
      </c>
      <c r="C76" s="270" t="s">
        <v>374</v>
      </c>
      <c r="D76" s="271"/>
      <c r="E76" s="271"/>
      <c r="F76" s="272"/>
      <c r="G76" s="270"/>
      <c r="H76" s="271"/>
      <c r="I76" s="271"/>
      <c r="J76" s="272"/>
      <c r="K76" s="76"/>
    </row>
    <row r="77" spans="1:11" ht="32.25" customHeight="1" x14ac:dyDescent="0.3">
      <c r="A77" s="73"/>
      <c r="B77" s="76"/>
      <c r="C77" s="270"/>
      <c r="D77" s="271"/>
      <c r="E77" s="271"/>
      <c r="F77" s="272"/>
      <c r="G77" s="270"/>
      <c r="H77" s="271"/>
      <c r="I77" s="271"/>
      <c r="J77" s="272"/>
      <c r="K77" s="76"/>
    </row>
    <row r="78" spans="1:11" ht="32.25" customHeight="1" x14ac:dyDescent="0.3"/>
    <row r="79" spans="1:11" ht="32.25" customHeight="1" x14ac:dyDescent="0.3"/>
    <row r="80" spans="1:11" ht="32.25" customHeight="1" x14ac:dyDescent="0.3">
      <c r="A80" s="68">
        <v>9</v>
      </c>
      <c r="B80" s="69" t="s">
        <v>305</v>
      </c>
      <c r="C80" s="276" t="s">
        <v>375</v>
      </c>
      <c r="D80" s="277"/>
      <c r="E80" s="277"/>
      <c r="F80" s="278"/>
      <c r="G80" s="279" t="s">
        <v>306</v>
      </c>
      <c r="H80" s="280"/>
      <c r="I80" s="280"/>
      <c r="J80" s="281"/>
      <c r="K80" s="66" t="s">
        <v>376</v>
      </c>
    </row>
    <row r="81" spans="1:11" ht="32.25" customHeight="1" x14ac:dyDescent="0.3">
      <c r="A81" s="71" t="s">
        <v>9</v>
      </c>
      <c r="B81" s="71" t="s">
        <v>308</v>
      </c>
      <c r="C81" s="279" t="s">
        <v>309</v>
      </c>
      <c r="D81" s="280"/>
      <c r="E81" s="280"/>
      <c r="F81" s="281"/>
      <c r="G81" s="279" t="s">
        <v>87</v>
      </c>
      <c r="H81" s="280"/>
      <c r="I81" s="280"/>
      <c r="J81" s="281"/>
      <c r="K81" s="71" t="s">
        <v>310</v>
      </c>
    </row>
    <row r="82" spans="1:11" ht="32.25" customHeight="1" x14ac:dyDescent="0.3">
      <c r="A82" s="73">
        <v>1</v>
      </c>
      <c r="B82" s="76" t="s">
        <v>311</v>
      </c>
      <c r="C82" s="289" t="s">
        <v>377</v>
      </c>
      <c r="D82" s="290"/>
      <c r="E82" s="290"/>
      <c r="F82" s="291"/>
      <c r="G82" s="270" t="s">
        <v>378</v>
      </c>
      <c r="H82" s="271"/>
      <c r="I82" s="271"/>
      <c r="J82" s="272"/>
      <c r="K82" s="82" t="s">
        <v>313</v>
      </c>
    </row>
    <row r="83" spans="1:11" ht="32.25" customHeight="1" x14ac:dyDescent="0.3">
      <c r="A83" s="73">
        <v>2</v>
      </c>
      <c r="B83" s="19" t="s">
        <v>357</v>
      </c>
      <c r="C83" s="270" t="s">
        <v>379</v>
      </c>
      <c r="D83" s="271"/>
      <c r="E83" s="271"/>
      <c r="F83" s="272"/>
      <c r="G83" s="270" t="s">
        <v>344</v>
      </c>
      <c r="H83" s="271"/>
      <c r="I83" s="271"/>
      <c r="J83" s="272"/>
      <c r="K83" s="82" t="s">
        <v>325</v>
      </c>
    </row>
    <row r="84" spans="1:11" ht="32.25" customHeight="1" x14ac:dyDescent="0.3">
      <c r="A84" s="78">
        <v>3</v>
      </c>
      <c r="B84" s="79" t="s">
        <v>372</v>
      </c>
      <c r="C84" s="306" t="s">
        <v>380</v>
      </c>
      <c r="D84" s="307"/>
      <c r="E84" s="307"/>
      <c r="F84" s="308"/>
      <c r="G84" s="306" t="s">
        <v>344</v>
      </c>
      <c r="H84" s="307"/>
      <c r="I84" s="307"/>
      <c r="J84" s="308"/>
      <c r="K84" s="150" t="s">
        <v>325</v>
      </c>
    </row>
    <row r="85" spans="1:11" ht="32.25" customHeight="1" x14ac:dyDescent="0.3">
      <c r="A85" s="145"/>
      <c r="B85" s="145" t="s">
        <v>381</v>
      </c>
      <c r="C85" s="332" t="s">
        <v>382</v>
      </c>
      <c r="D85" s="333"/>
      <c r="E85" s="333"/>
      <c r="F85" s="334"/>
      <c r="G85" s="295"/>
      <c r="H85" s="296"/>
      <c r="I85" s="296"/>
      <c r="J85" s="297"/>
      <c r="K85" s="145"/>
    </row>
    <row r="86" spans="1:11" ht="32.25" customHeight="1" x14ac:dyDescent="0.3"/>
  </sheetData>
  <mergeCells count="136">
    <mergeCell ref="C83:F83"/>
    <mergeCell ref="G83:J83"/>
    <mergeCell ref="C84:F84"/>
    <mergeCell ref="G84:J84"/>
    <mergeCell ref="C85:F85"/>
    <mergeCell ref="G85:J85"/>
    <mergeCell ref="C76:F76"/>
    <mergeCell ref="G76:J76"/>
    <mergeCell ref="C77:F77"/>
    <mergeCell ref="G77:J77"/>
    <mergeCell ref="C80:F80"/>
    <mergeCell ref="G80:J80"/>
    <mergeCell ref="C81:F81"/>
    <mergeCell ref="G81:J81"/>
    <mergeCell ref="C82:F82"/>
    <mergeCell ref="G82:J82"/>
    <mergeCell ref="C55:F55"/>
    <mergeCell ref="G55:J55"/>
    <mergeCell ref="C73:F73"/>
    <mergeCell ref="G73:J73"/>
    <mergeCell ref="C74:F74"/>
    <mergeCell ref="G74:J74"/>
    <mergeCell ref="C75:F75"/>
    <mergeCell ref="G75:J75"/>
    <mergeCell ref="C63:F63"/>
    <mergeCell ref="G63:J63"/>
    <mergeCell ref="C64:F64"/>
    <mergeCell ref="G64:J64"/>
    <mergeCell ref="C60:F60"/>
    <mergeCell ref="G60:J60"/>
    <mergeCell ref="C61:F61"/>
    <mergeCell ref="G61:J61"/>
    <mergeCell ref="C62:F62"/>
    <mergeCell ref="G62:J62"/>
    <mergeCell ref="C57:F57"/>
    <mergeCell ref="G57:J57"/>
    <mergeCell ref="C58:F58"/>
    <mergeCell ref="G58:J58"/>
    <mergeCell ref="C59:F59"/>
    <mergeCell ref="C51:F51"/>
    <mergeCell ref="G51:J51"/>
    <mergeCell ref="C52:F52"/>
    <mergeCell ref="G52:J52"/>
    <mergeCell ref="C38:F38"/>
    <mergeCell ref="G39:J39"/>
    <mergeCell ref="C36:F36"/>
    <mergeCell ref="C35:F35"/>
    <mergeCell ref="G34:J34"/>
    <mergeCell ref="G35:J35"/>
    <mergeCell ref="C34:F34"/>
    <mergeCell ref="C37:F37"/>
    <mergeCell ref="G36:J36"/>
    <mergeCell ref="G37:J37"/>
    <mergeCell ref="C39:F39"/>
    <mergeCell ref="C47:F47"/>
    <mergeCell ref="C46:F46"/>
    <mergeCell ref="G47:J47"/>
    <mergeCell ref="C44:F44"/>
    <mergeCell ref="C70:F70"/>
    <mergeCell ref="G70:J70"/>
    <mergeCell ref="C71:F71"/>
    <mergeCell ref="G71:J71"/>
    <mergeCell ref="C67:F67"/>
    <mergeCell ref="G67:J67"/>
    <mergeCell ref="C68:F68"/>
    <mergeCell ref="G68:J68"/>
    <mergeCell ref="C69:F69"/>
    <mergeCell ref="G69:J69"/>
    <mergeCell ref="G44:J44"/>
    <mergeCell ref="G45:J45"/>
    <mergeCell ref="C45:F45"/>
    <mergeCell ref="G46:J46"/>
    <mergeCell ref="G59:J59"/>
    <mergeCell ref="G53:J53"/>
    <mergeCell ref="C53:F53"/>
    <mergeCell ref="G54:J54"/>
    <mergeCell ref="C54:F54"/>
    <mergeCell ref="C50:F50"/>
    <mergeCell ref="G50:J50"/>
    <mergeCell ref="C41:F41"/>
    <mergeCell ref="G41:J41"/>
    <mergeCell ref="C42:F42"/>
    <mergeCell ref="G42:J42"/>
    <mergeCell ref="G43:J43"/>
    <mergeCell ref="C43:F43"/>
    <mergeCell ref="C27:F27"/>
    <mergeCell ref="G27:J27"/>
    <mergeCell ref="C28:F28"/>
    <mergeCell ref="G29:J29"/>
    <mergeCell ref="C32:F32"/>
    <mergeCell ref="G32:J32"/>
    <mergeCell ref="G31:J31"/>
    <mergeCell ref="C33:F33"/>
    <mergeCell ref="C31:F31"/>
    <mergeCell ref="G33:J33"/>
    <mergeCell ref="C24:F24"/>
    <mergeCell ref="G24:J24"/>
    <mergeCell ref="C25:F25"/>
    <mergeCell ref="G25:J25"/>
    <mergeCell ref="C26:F26"/>
    <mergeCell ref="G26:J26"/>
    <mergeCell ref="C29:F29"/>
    <mergeCell ref="G28:J28"/>
    <mergeCell ref="G13:J13"/>
    <mergeCell ref="G14:J14"/>
    <mergeCell ref="G15:J15"/>
    <mergeCell ref="G16:J16"/>
    <mergeCell ref="G21:J21"/>
    <mergeCell ref="C21:F21"/>
    <mergeCell ref="C13:F13"/>
    <mergeCell ref="C14:F14"/>
    <mergeCell ref="C15:F15"/>
    <mergeCell ref="C16:F16"/>
    <mergeCell ref="C17:F17"/>
    <mergeCell ref="C20:F20"/>
    <mergeCell ref="C19:F19"/>
    <mergeCell ref="G17:J17"/>
    <mergeCell ref="G18:J18"/>
    <mergeCell ref="G19:J19"/>
    <mergeCell ref="G20:J20"/>
    <mergeCell ref="C18:F18"/>
    <mergeCell ref="A1:K1"/>
    <mergeCell ref="B2:K2"/>
    <mergeCell ref="B3:K3"/>
    <mergeCell ref="B4:K4"/>
    <mergeCell ref="B5:K5"/>
    <mergeCell ref="C11:F11"/>
    <mergeCell ref="G11:J11"/>
    <mergeCell ref="G12:J12"/>
    <mergeCell ref="B6:K6"/>
    <mergeCell ref="A7:K7"/>
    <mergeCell ref="C9:F9"/>
    <mergeCell ref="G9:J9"/>
    <mergeCell ref="C10:F10"/>
    <mergeCell ref="G10:J10"/>
    <mergeCell ref="C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95"/>
  <sheetViews>
    <sheetView topLeftCell="A108" workbookViewId="0">
      <selection activeCell="K58" sqref="K58"/>
    </sheetView>
  </sheetViews>
  <sheetFormatPr baseColWidth="10" defaultColWidth="12.5703125" defaultRowHeight="15.75" customHeight="1" x14ac:dyDescent="0.2"/>
  <cols>
    <col min="2" max="2" width="26.28515625" customWidth="1"/>
    <col min="11" max="11" width="42.7109375" customWidth="1"/>
    <col min="12" max="25" width="31.5703125" customWidth="1"/>
  </cols>
  <sheetData>
    <row r="1" spans="1:11" ht="23.25" x14ac:dyDescent="0.2">
      <c r="A1" s="218" t="s">
        <v>383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</row>
    <row r="2" spans="1:11" ht="19.5" x14ac:dyDescent="0.2">
      <c r="A2" s="12" t="s">
        <v>135</v>
      </c>
      <c r="B2" s="339" t="s">
        <v>384</v>
      </c>
      <c r="C2" s="336"/>
      <c r="D2" s="336"/>
      <c r="E2" s="336"/>
      <c r="F2" s="336"/>
      <c r="G2" s="336"/>
      <c r="H2" s="336"/>
      <c r="I2" s="336"/>
      <c r="J2" s="336"/>
      <c r="K2" s="337"/>
    </row>
    <row r="3" spans="1:11" ht="18.75" x14ac:dyDescent="0.3">
      <c r="A3" s="13">
        <v>1</v>
      </c>
      <c r="B3" s="335" t="s">
        <v>385</v>
      </c>
      <c r="C3" s="336"/>
      <c r="D3" s="336"/>
      <c r="E3" s="336"/>
      <c r="F3" s="336"/>
      <c r="G3" s="336"/>
      <c r="H3" s="336"/>
      <c r="I3" s="336"/>
      <c r="J3" s="336"/>
      <c r="K3" s="337"/>
    </row>
    <row r="4" spans="1:11" ht="18.75" x14ac:dyDescent="0.3">
      <c r="A4" s="13">
        <v>2</v>
      </c>
      <c r="B4" s="335" t="s">
        <v>386</v>
      </c>
      <c r="C4" s="336"/>
      <c r="D4" s="336"/>
      <c r="E4" s="336"/>
      <c r="F4" s="336"/>
      <c r="G4" s="336"/>
      <c r="H4" s="336"/>
      <c r="I4" s="336"/>
      <c r="J4" s="336"/>
      <c r="K4" s="337"/>
    </row>
    <row r="5" spans="1:11" ht="18.75" x14ac:dyDescent="0.3">
      <c r="A5" s="13">
        <v>3</v>
      </c>
      <c r="B5" s="335" t="s">
        <v>387</v>
      </c>
      <c r="C5" s="336"/>
      <c r="D5" s="336"/>
      <c r="E5" s="336"/>
      <c r="F5" s="336"/>
      <c r="G5" s="336"/>
      <c r="H5" s="336"/>
      <c r="I5" s="336"/>
      <c r="J5" s="336"/>
      <c r="K5" s="337"/>
    </row>
    <row r="6" spans="1:11" ht="18.75" x14ac:dyDescent="0.3">
      <c r="A6" s="13">
        <v>4</v>
      </c>
      <c r="B6" s="335" t="s">
        <v>388</v>
      </c>
      <c r="C6" s="336"/>
      <c r="D6" s="336"/>
      <c r="E6" s="336"/>
      <c r="F6" s="336"/>
      <c r="G6" s="336"/>
      <c r="H6" s="336"/>
      <c r="I6" s="336"/>
      <c r="J6" s="336"/>
      <c r="K6" s="337"/>
    </row>
    <row r="7" spans="1:11" ht="19.5" x14ac:dyDescent="0.2">
      <c r="A7" s="338" t="s">
        <v>304</v>
      </c>
      <c r="B7" s="336"/>
      <c r="C7" s="336"/>
      <c r="D7" s="336"/>
      <c r="E7" s="336"/>
      <c r="F7" s="336"/>
      <c r="G7" s="336"/>
      <c r="H7" s="336"/>
      <c r="I7" s="336"/>
      <c r="J7" s="336"/>
      <c r="K7" s="337"/>
    </row>
    <row r="8" spans="1:11" ht="18.75" customHeight="1" x14ac:dyDescent="0.2"/>
    <row r="9" spans="1:11" ht="32.25" customHeight="1" x14ac:dyDescent="0.2">
      <c r="A9" s="68">
        <v>1</v>
      </c>
      <c r="B9" s="69" t="s">
        <v>305</v>
      </c>
      <c r="C9" s="276" t="s">
        <v>88</v>
      </c>
      <c r="D9" s="277"/>
      <c r="E9" s="277"/>
      <c r="F9" s="278"/>
      <c r="G9" s="279" t="s">
        <v>306</v>
      </c>
      <c r="H9" s="280"/>
      <c r="I9" s="280"/>
      <c r="J9" s="281"/>
      <c r="K9" s="66" t="s">
        <v>307</v>
      </c>
    </row>
    <row r="10" spans="1:11" ht="32.25" customHeight="1" x14ac:dyDescent="0.2">
      <c r="A10" s="71" t="s">
        <v>9</v>
      </c>
      <c r="B10" s="71" t="s">
        <v>308</v>
      </c>
      <c r="C10" s="279" t="s">
        <v>309</v>
      </c>
      <c r="D10" s="280"/>
      <c r="E10" s="280"/>
      <c r="F10" s="281"/>
      <c r="G10" s="279" t="s">
        <v>87</v>
      </c>
      <c r="H10" s="280"/>
      <c r="I10" s="280"/>
      <c r="J10" s="281"/>
      <c r="K10" s="71" t="s">
        <v>310</v>
      </c>
    </row>
    <row r="11" spans="1:11" ht="32.25" customHeight="1" x14ac:dyDescent="0.2">
      <c r="A11" s="73">
        <v>1</v>
      </c>
      <c r="B11" s="76" t="s">
        <v>311</v>
      </c>
      <c r="C11" s="270" t="s">
        <v>152</v>
      </c>
      <c r="D11" s="271"/>
      <c r="E11" s="271"/>
      <c r="F11" s="272"/>
      <c r="G11" s="270" t="s">
        <v>312</v>
      </c>
      <c r="H11" s="271"/>
      <c r="I11" s="271"/>
      <c r="J11" s="272"/>
      <c r="K11" s="82" t="s">
        <v>313</v>
      </c>
    </row>
    <row r="12" spans="1:11" ht="32.25" customHeight="1" x14ac:dyDescent="0.2">
      <c r="A12" s="73">
        <v>2</v>
      </c>
      <c r="B12" s="76" t="s">
        <v>160</v>
      </c>
      <c r="C12" s="270" t="s">
        <v>161</v>
      </c>
      <c r="D12" s="271"/>
      <c r="E12" s="271"/>
      <c r="F12" s="272"/>
      <c r="G12" s="270"/>
      <c r="H12" s="271"/>
      <c r="I12" s="271"/>
      <c r="J12" s="272"/>
      <c r="K12" s="76"/>
    </row>
    <row r="13" spans="1:11" ht="32.25" customHeight="1" x14ac:dyDescent="0.2">
      <c r="A13" s="73">
        <v>3</v>
      </c>
      <c r="B13" s="76" t="s">
        <v>164</v>
      </c>
      <c r="C13" s="270" t="s">
        <v>165</v>
      </c>
      <c r="D13" s="271"/>
      <c r="E13" s="271"/>
      <c r="F13" s="272"/>
      <c r="G13" s="270"/>
      <c r="H13" s="271"/>
      <c r="I13" s="271"/>
      <c r="J13" s="272"/>
      <c r="K13" s="76"/>
    </row>
    <row r="14" spans="1:11" ht="32.25" customHeight="1" x14ac:dyDescent="0.2">
      <c r="A14" s="73">
        <v>4</v>
      </c>
      <c r="B14" s="76" t="s">
        <v>314</v>
      </c>
      <c r="C14" s="270" t="s">
        <v>315</v>
      </c>
      <c r="D14" s="271"/>
      <c r="E14" s="271"/>
      <c r="F14" s="272"/>
      <c r="G14" s="270"/>
      <c r="H14" s="271"/>
      <c r="I14" s="271"/>
      <c r="J14" s="272"/>
      <c r="K14" s="76"/>
    </row>
    <row r="15" spans="1:11" ht="32.25" customHeight="1" x14ac:dyDescent="0.2">
      <c r="A15" s="73">
        <v>5</v>
      </c>
      <c r="B15" s="76" t="s">
        <v>18</v>
      </c>
      <c r="C15" s="270" t="s">
        <v>316</v>
      </c>
      <c r="D15" s="271"/>
      <c r="E15" s="271"/>
      <c r="F15" s="272"/>
      <c r="G15" s="270" t="s">
        <v>317</v>
      </c>
      <c r="H15" s="271"/>
      <c r="I15" s="271"/>
      <c r="J15" s="272"/>
      <c r="K15" s="76"/>
    </row>
    <row r="16" spans="1:11" ht="32.25" customHeight="1" x14ac:dyDescent="0.2">
      <c r="A16" s="73">
        <v>6</v>
      </c>
      <c r="B16" s="76" t="s">
        <v>318</v>
      </c>
      <c r="C16" s="270" t="s">
        <v>319</v>
      </c>
      <c r="D16" s="271"/>
      <c r="E16" s="271"/>
      <c r="F16" s="272"/>
      <c r="G16" s="270"/>
      <c r="H16" s="271"/>
      <c r="I16" s="271"/>
      <c r="J16" s="272"/>
      <c r="K16" s="76"/>
    </row>
    <row r="17" spans="1:11" ht="32.25" customHeight="1" x14ac:dyDescent="0.2">
      <c r="A17" s="73">
        <v>7</v>
      </c>
      <c r="B17" s="76" t="s">
        <v>177</v>
      </c>
      <c r="C17" s="270" t="s">
        <v>320</v>
      </c>
      <c r="D17" s="271"/>
      <c r="E17" s="271"/>
      <c r="F17" s="272"/>
      <c r="G17" s="285"/>
      <c r="H17" s="286"/>
      <c r="I17" s="286"/>
      <c r="J17" s="287"/>
      <c r="K17" s="76"/>
    </row>
    <row r="18" spans="1:11" ht="32.25" customHeight="1" x14ac:dyDescent="0.3">
      <c r="A18" s="73">
        <v>8</v>
      </c>
      <c r="B18" s="76" t="s">
        <v>262</v>
      </c>
      <c r="C18" s="289" t="s">
        <v>321</v>
      </c>
      <c r="D18" s="290"/>
      <c r="E18" s="290"/>
      <c r="F18" s="291"/>
      <c r="G18" s="285"/>
      <c r="H18" s="286"/>
      <c r="I18" s="286"/>
      <c r="J18" s="287"/>
      <c r="K18" s="76"/>
    </row>
    <row r="19" spans="1:11" ht="32.25" customHeight="1" x14ac:dyDescent="0.2">
      <c r="A19" s="78">
        <v>9</v>
      </c>
      <c r="B19" s="79" t="s">
        <v>256</v>
      </c>
      <c r="C19" s="270" t="s">
        <v>322</v>
      </c>
      <c r="D19" s="271"/>
      <c r="E19" s="271"/>
      <c r="F19" s="272"/>
      <c r="G19" s="285"/>
      <c r="H19" s="286"/>
      <c r="I19" s="286"/>
      <c r="J19" s="287"/>
      <c r="K19" s="79"/>
    </row>
    <row r="20" spans="1:11" ht="32.25" customHeight="1" x14ac:dyDescent="0.3">
      <c r="A20" s="155">
        <v>10</v>
      </c>
      <c r="B20" s="156" t="s">
        <v>389</v>
      </c>
      <c r="C20" s="283" t="s">
        <v>323</v>
      </c>
      <c r="D20" s="283"/>
      <c r="E20" s="283"/>
      <c r="F20" s="284"/>
      <c r="G20" s="288" t="s">
        <v>344</v>
      </c>
      <c r="H20" s="283"/>
      <c r="I20" s="283"/>
      <c r="J20" s="283"/>
      <c r="K20" s="154" t="s">
        <v>325</v>
      </c>
    </row>
    <row r="21" spans="1:11" ht="32.25" customHeight="1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37"/>
    </row>
    <row r="22" spans="1:11" ht="32.25" customHeight="1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37"/>
    </row>
    <row r="23" spans="1:11" ht="32.25" customHeight="1" x14ac:dyDescent="0.2">
      <c r="A23" s="138">
        <v>2</v>
      </c>
      <c r="B23" s="139" t="s">
        <v>305</v>
      </c>
      <c r="C23" s="292" t="s">
        <v>22</v>
      </c>
      <c r="D23" s="292"/>
      <c r="E23" s="292"/>
      <c r="F23" s="292"/>
      <c r="G23" s="293" t="s">
        <v>306</v>
      </c>
      <c r="H23" s="293"/>
      <c r="I23" s="293"/>
      <c r="J23" s="293"/>
      <c r="K23" s="159" t="s">
        <v>327</v>
      </c>
    </row>
    <row r="24" spans="1:11" ht="32.25" customHeight="1" x14ac:dyDescent="0.2">
      <c r="A24" s="139" t="s">
        <v>9</v>
      </c>
      <c r="B24" s="139" t="s">
        <v>308</v>
      </c>
      <c r="C24" s="293" t="s">
        <v>309</v>
      </c>
      <c r="D24" s="293"/>
      <c r="E24" s="293"/>
      <c r="F24" s="293"/>
      <c r="G24" s="293" t="s">
        <v>87</v>
      </c>
      <c r="H24" s="293"/>
      <c r="I24" s="293"/>
      <c r="J24" s="293"/>
      <c r="K24" s="139" t="s">
        <v>310</v>
      </c>
    </row>
    <row r="25" spans="1:11" ht="32.25" customHeight="1" x14ac:dyDescent="0.2">
      <c r="A25" s="142">
        <v>1</v>
      </c>
      <c r="B25" s="143" t="s">
        <v>328</v>
      </c>
      <c r="C25" s="294" t="s">
        <v>329</v>
      </c>
      <c r="D25" s="294"/>
      <c r="E25" s="294"/>
      <c r="F25" s="294"/>
      <c r="G25" s="294" t="s">
        <v>330</v>
      </c>
      <c r="H25" s="294"/>
      <c r="I25" s="294"/>
      <c r="J25" s="294"/>
      <c r="K25" s="144" t="s">
        <v>313</v>
      </c>
    </row>
    <row r="26" spans="1:11" ht="32.25" customHeight="1" x14ac:dyDescent="0.2">
      <c r="A26" s="142">
        <v>2</v>
      </c>
      <c r="B26" s="143" t="s">
        <v>22</v>
      </c>
      <c r="C26" s="294" t="s">
        <v>331</v>
      </c>
      <c r="D26" s="294"/>
      <c r="E26" s="294"/>
      <c r="F26" s="294"/>
      <c r="G26" s="294"/>
      <c r="H26" s="294"/>
      <c r="I26" s="294"/>
      <c r="J26" s="294"/>
      <c r="K26" s="143"/>
    </row>
    <row r="27" spans="1:11" ht="32.25" customHeight="1" x14ac:dyDescent="0.3">
      <c r="A27" s="142">
        <v>3</v>
      </c>
      <c r="B27" s="143" t="s">
        <v>187</v>
      </c>
      <c r="C27" s="294" t="s">
        <v>332</v>
      </c>
      <c r="D27" s="294"/>
      <c r="E27" s="294"/>
      <c r="F27" s="294"/>
      <c r="G27" s="295"/>
      <c r="H27" s="296"/>
      <c r="I27" s="296"/>
      <c r="J27" s="297"/>
      <c r="K27" s="143"/>
    </row>
    <row r="28" spans="1:11" ht="32.25" customHeight="1" x14ac:dyDescent="0.2">
      <c r="A28" s="142">
        <v>4</v>
      </c>
      <c r="B28" s="143" t="s">
        <v>191</v>
      </c>
      <c r="C28" s="294" t="s">
        <v>333</v>
      </c>
      <c r="D28" s="294"/>
      <c r="E28" s="294"/>
      <c r="F28" s="294"/>
      <c r="G28" s="303"/>
      <c r="H28" s="304"/>
      <c r="I28" s="304"/>
      <c r="J28" s="305"/>
      <c r="K28" s="143"/>
    </row>
    <row r="29" spans="1:11" ht="32.25" customHeight="1" x14ac:dyDescent="0.3">
      <c r="A29" s="125"/>
      <c r="B29" s="128"/>
      <c r="C29" s="126"/>
      <c r="D29" s="126"/>
      <c r="E29" s="126"/>
      <c r="F29" s="127"/>
      <c r="G29" s="134"/>
      <c r="H29" s="19"/>
      <c r="I29" s="19"/>
      <c r="J29" s="19"/>
      <c r="K29" s="19"/>
    </row>
    <row r="30" spans="1:11" ht="32.25" customHeight="1" x14ac:dyDescent="0.2">
      <c r="A30" s="123">
        <v>3</v>
      </c>
      <c r="B30" s="124" t="s">
        <v>305</v>
      </c>
      <c r="C30" s="322" t="s">
        <v>91</v>
      </c>
      <c r="D30" s="323"/>
      <c r="E30" s="323"/>
      <c r="F30" s="324"/>
      <c r="G30" s="279" t="s">
        <v>306</v>
      </c>
      <c r="H30" s="280"/>
      <c r="I30" s="280"/>
      <c r="J30" s="281"/>
      <c r="K30" s="158" t="s">
        <v>334</v>
      </c>
    </row>
    <row r="31" spans="1:11" ht="32.25" customHeight="1" x14ac:dyDescent="0.2">
      <c r="A31" s="71" t="s">
        <v>9</v>
      </c>
      <c r="B31" s="71" t="s">
        <v>308</v>
      </c>
      <c r="C31" s="279" t="s">
        <v>309</v>
      </c>
      <c r="D31" s="280"/>
      <c r="E31" s="280"/>
      <c r="F31" s="281"/>
      <c r="G31" s="279" t="s">
        <v>87</v>
      </c>
      <c r="H31" s="280"/>
      <c r="I31" s="280"/>
      <c r="J31" s="281"/>
      <c r="K31" s="71" t="s">
        <v>310</v>
      </c>
    </row>
    <row r="32" spans="1:11" ht="32.25" customHeight="1" x14ac:dyDescent="0.2">
      <c r="A32" s="73">
        <v>1</v>
      </c>
      <c r="B32" s="76" t="s">
        <v>229</v>
      </c>
      <c r="C32" s="270" t="s">
        <v>335</v>
      </c>
      <c r="D32" s="271"/>
      <c r="E32" s="271"/>
      <c r="F32" s="272"/>
      <c r="G32" s="270" t="s">
        <v>336</v>
      </c>
      <c r="H32" s="271"/>
      <c r="I32" s="271"/>
      <c r="J32" s="272"/>
      <c r="K32" s="82" t="s">
        <v>313</v>
      </c>
    </row>
    <row r="33" spans="1:11" ht="32.25" customHeight="1" x14ac:dyDescent="0.2">
      <c r="A33" s="73">
        <v>2</v>
      </c>
      <c r="B33" s="76" t="s">
        <v>232</v>
      </c>
      <c r="C33" s="315" t="s">
        <v>337</v>
      </c>
      <c r="D33" s="316"/>
      <c r="E33" s="316"/>
      <c r="F33" s="317"/>
      <c r="G33" s="315"/>
      <c r="H33" s="316"/>
      <c r="I33" s="316"/>
      <c r="J33" s="317"/>
      <c r="K33" s="82"/>
    </row>
    <row r="34" spans="1:11" ht="32.25" customHeight="1" x14ac:dyDescent="0.3">
      <c r="A34" s="73">
        <v>3</v>
      </c>
      <c r="B34" s="76" t="s">
        <v>237</v>
      </c>
      <c r="C34" s="315" t="s">
        <v>338</v>
      </c>
      <c r="D34" s="316"/>
      <c r="E34" s="316"/>
      <c r="F34" s="317"/>
      <c r="G34" s="318"/>
      <c r="H34" s="319"/>
      <c r="I34" s="319"/>
      <c r="J34" s="320"/>
      <c r="K34" s="82"/>
    </row>
    <row r="35" spans="1:11" ht="32.25" customHeight="1" x14ac:dyDescent="0.2">
      <c r="A35" s="73">
        <v>4</v>
      </c>
      <c r="B35" s="76" t="s">
        <v>339</v>
      </c>
      <c r="C35" s="315" t="s">
        <v>340</v>
      </c>
      <c r="D35" s="316"/>
      <c r="E35" s="316"/>
      <c r="F35" s="317"/>
      <c r="G35" s="270"/>
      <c r="H35" s="271"/>
      <c r="I35" s="271"/>
      <c r="J35" s="272"/>
      <c r="K35" s="76"/>
    </row>
    <row r="36" spans="1:11" ht="32.25" customHeight="1" x14ac:dyDescent="0.3">
      <c r="A36" s="140">
        <v>5</v>
      </c>
      <c r="B36" s="147" t="s">
        <v>259</v>
      </c>
      <c r="C36" s="340" t="s">
        <v>342</v>
      </c>
      <c r="D36" s="341"/>
      <c r="E36" s="341"/>
      <c r="F36" s="342"/>
      <c r="G36" s="99"/>
      <c r="H36" s="99"/>
      <c r="I36" s="99"/>
      <c r="J36" s="100"/>
      <c r="K36" s="76"/>
    </row>
    <row r="37" spans="1:11" ht="32.25" customHeight="1" x14ac:dyDescent="0.3">
      <c r="A37" s="157">
        <v>6</v>
      </c>
      <c r="B37" s="145" t="s">
        <v>328</v>
      </c>
      <c r="C37" s="328" t="s">
        <v>343</v>
      </c>
      <c r="D37" s="329"/>
      <c r="E37" s="329"/>
      <c r="F37" s="330"/>
      <c r="G37" s="314" t="s">
        <v>344</v>
      </c>
      <c r="H37" s="314"/>
      <c r="I37" s="314"/>
      <c r="J37" s="314"/>
      <c r="K37" s="101" t="s">
        <v>325</v>
      </c>
    </row>
    <row r="38" spans="1:11" ht="32.25" customHeight="1" x14ac:dyDescent="0.2"/>
    <row r="39" spans="1:11" ht="32.25" customHeight="1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ht="32.25" customHeight="1" x14ac:dyDescent="0.2">
      <c r="A40" s="68">
        <v>4</v>
      </c>
      <c r="B40" s="69" t="s">
        <v>305</v>
      </c>
      <c r="C40" s="276" t="s">
        <v>99</v>
      </c>
      <c r="D40" s="277"/>
      <c r="E40" s="277"/>
      <c r="F40" s="278"/>
      <c r="G40" s="279" t="s">
        <v>306</v>
      </c>
      <c r="H40" s="280"/>
      <c r="I40" s="280"/>
      <c r="J40" s="281"/>
      <c r="K40" s="158" t="s">
        <v>345</v>
      </c>
    </row>
    <row r="41" spans="1:11" ht="32.25" customHeight="1" x14ac:dyDescent="0.2">
      <c r="A41" s="71" t="s">
        <v>9</v>
      </c>
      <c r="B41" s="71" t="s">
        <v>308</v>
      </c>
      <c r="C41" s="279" t="s">
        <v>309</v>
      </c>
      <c r="D41" s="280"/>
      <c r="E41" s="280"/>
      <c r="F41" s="281"/>
      <c r="G41" s="279" t="s">
        <v>87</v>
      </c>
      <c r="H41" s="280"/>
      <c r="I41" s="280"/>
      <c r="J41" s="281"/>
      <c r="K41" s="71" t="s">
        <v>310</v>
      </c>
    </row>
    <row r="42" spans="1:11" ht="32.25" customHeight="1" x14ac:dyDescent="0.3">
      <c r="A42" s="73">
        <v>1</v>
      </c>
      <c r="B42" s="76" t="s">
        <v>82</v>
      </c>
      <c r="C42" s="289" t="s">
        <v>346</v>
      </c>
      <c r="D42" s="290"/>
      <c r="E42" s="290"/>
      <c r="F42" s="291"/>
      <c r="G42" s="270" t="s">
        <v>336</v>
      </c>
      <c r="H42" s="271"/>
      <c r="I42" s="271"/>
      <c r="J42" s="272"/>
      <c r="K42" s="82" t="s">
        <v>313</v>
      </c>
    </row>
    <row r="43" spans="1:11" ht="32.25" customHeight="1" x14ac:dyDescent="0.2">
      <c r="A43" s="73">
        <v>2</v>
      </c>
      <c r="B43" s="76" t="s">
        <v>151</v>
      </c>
      <c r="C43" s="270" t="s">
        <v>347</v>
      </c>
      <c r="D43" s="271"/>
      <c r="E43" s="271"/>
      <c r="F43" s="272"/>
      <c r="G43" s="270" t="s">
        <v>344</v>
      </c>
      <c r="H43" s="271"/>
      <c r="I43" s="271"/>
      <c r="J43" s="272"/>
      <c r="K43" s="82" t="s">
        <v>325</v>
      </c>
    </row>
    <row r="44" spans="1:11" ht="32.25" customHeight="1" x14ac:dyDescent="0.2">
      <c r="A44" s="73">
        <v>3</v>
      </c>
      <c r="B44" s="76" t="s">
        <v>265</v>
      </c>
      <c r="C44" s="270" t="s">
        <v>348</v>
      </c>
      <c r="D44" s="271"/>
      <c r="E44" s="271"/>
      <c r="F44" s="272"/>
      <c r="G44" s="270"/>
      <c r="H44" s="271"/>
      <c r="I44" s="271"/>
      <c r="J44" s="272"/>
      <c r="K44" s="76"/>
    </row>
    <row r="45" spans="1:11" ht="32.25" customHeight="1" x14ac:dyDescent="0.2">
      <c r="A45" s="78">
        <v>4</v>
      </c>
      <c r="B45" s="79" t="s">
        <v>271</v>
      </c>
      <c r="C45" s="288" t="s">
        <v>349</v>
      </c>
      <c r="D45" s="283"/>
      <c r="E45" s="283"/>
      <c r="F45" s="284"/>
      <c r="G45" s="306"/>
      <c r="H45" s="307"/>
      <c r="I45" s="307"/>
      <c r="J45" s="308"/>
      <c r="K45" s="79"/>
    </row>
    <row r="46" spans="1:11" ht="32.25" customHeight="1" x14ac:dyDescent="0.3">
      <c r="A46" s="88">
        <v>5</v>
      </c>
      <c r="B46" s="89" t="s">
        <v>72</v>
      </c>
      <c r="C46" s="331" t="s">
        <v>350</v>
      </c>
      <c r="D46" s="331"/>
      <c r="E46" s="331"/>
      <c r="F46" s="331"/>
      <c r="G46" s="309"/>
      <c r="H46" s="309"/>
      <c r="I46" s="309"/>
      <c r="J46" s="309"/>
      <c r="K46" s="89"/>
    </row>
    <row r="47" spans="1:11" ht="32.25" customHeight="1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 ht="32.25" customHeight="1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1" ht="32.25" customHeight="1" x14ac:dyDescent="0.2">
      <c r="A49" s="68">
        <v>5</v>
      </c>
      <c r="B49" s="69" t="s">
        <v>305</v>
      </c>
      <c r="C49" s="276" t="s">
        <v>351</v>
      </c>
      <c r="D49" s="277"/>
      <c r="E49" s="277"/>
      <c r="F49" s="278"/>
      <c r="G49" s="279" t="s">
        <v>306</v>
      </c>
      <c r="H49" s="280"/>
      <c r="I49" s="280"/>
      <c r="J49" s="281"/>
      <c r="K49" s="158" t="s">
        <v>352</v>
      </c>
    </row>
    <row r="50" spans="1:11" ht="32.25" customHeight="1" x14ac:dyDescent="0.2">
      <c r="A50" s="71" t="s">
        <v>9</v>
      </c>
      <c r="B50" s="71" t="s">
        <v>308</v>
      </c>
      <c r="C50" s="279" t="s">
        <v>309</v>
      </c>
      <c r="D50" s="280"/>
      <c r="E50" s="280"/>
      <c r="F50" s="281"/>
      <c r="G50" s="279" t="s">
        <v>87</v>
      </c>
      <c r="H50" s="280"/>
      <c r="I50" s="280"/>
      <c r="J50" s="281"/>
      <c r="K50" s="71" t="s">
        <v>310</v>
      </c>
    </row>
    <row r="51" spans="1:11" ht="32.25" customHeight="1" x14ac:dyDescent="0.2">
      <c r="A51" s="73">
        <v>1</v>
      </c>
      <c r="B51" s="76" t="s">
        <v>151</v>
      </c>
      <c r="C51" s="270" t="s">
        <v>353</v>
      </c>
      <c r="D51" s="271"/>
      <c r="E51" s="271"/>
      <c r="F51" s="272"/>
      <c r="G51" s="270" t="s">
        <v>354</v>
      </c>
      <c r="H51" s="271"/>
      <c r="I51" s="271"/>
      <c r="J51" s="272"/>
      <c r="K51" s="82" t="s">
        <v>313</v>
      </c>
    </row>
    <row r="52" spans="1:11" ht="32.25" customHeight="1" x14ac:dyDescent="0.2">
      <c r="A52" s="73">
        <v>2</v>
      </c>
      <c r="B52" s="76" t="s">
        <v>282</v>
      </c>
      <c r="C52" s="270" t="s">
        <v>355</v>
      </c>
      <c r="D52" s="271"/>
      <c r="E52" s="271"/>
      <c r="F52" s="272"/>
      <c r="G52" s="270"/>
      <c r="H52" s="271"/>
      <c r="I52" s="271"/>
      <c r="J52" s="272"/>
      <c r="K52" s="76"/>
    </row>
    <row r="53" spans="1:11" ht="32.25" customHeight="1" x14ac:dyDescent="0.3">
      <c r="A53" s="78">
        <v>3</v>
      </c>
      <c r="B53" s="79" t="s">
        <v>287</v>
      </c>
      <c r="C53" s="310" t="s">
        <v>390</v>
      </c>
      <c r="D53" s="311"/>
      <c r="E53" s="311"/>
      <c r="F53" s="312"/>
      <c r="G53" s="306"/>
      <c r="H53" s="307"/>
      <c r="I53" s="307"/>
      <c r="J53" s="308"/>
      <c r="K53" s="79"/>
    </row>
    <row r="54" spans="1:11" ht="32.25" customHeight="1" x14ac:dyDescent="0.3">
      <c r="A54" s="146">
        <v>4</v>
      </c>
      <c r="B54" s="145" t="s">
        <v>357</v>
      </c>
      <c r="C54" s="328" t="s">
        <v>335</v>
      </c>
      <c r="D54" s="329"/>
      <c r="E54" s="329"/>
      <c r="F54" s="330"/>
      <c r="G54" s="328" t="s">
        <v>344</v>
      </c>
      <c r="H54" s="329"/>
      <c r="I54" s="329"/>
      <c r="J54" s="330"/>
      <c r="K54" s="146" t="s">
        <v>325</v>
      </c>
    </row>
    <row r="55" spans="1:11" ht="32.25" customHeight="1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1" ht="32.25" customHeight="1" x14ac:dyDescent="0.2">
      <c r="A56" s="68">
        <v>6</v>
      </c>
      <c r="B56" s="69" t="s">
        <v>305</v>
      </c>
      <c r="C56" s="276" t="s">
        <v>97</v>
      </c>
      <c r="D56" s="277"/>
      <c r="E56" s="277"/>
      <c r="F56" s="278"/>
      <c r="G56" s="279" t="s">
        <v>306</v>
      </c>
      <c r="H56" s="280"/>
      <c r="I56" s="280"/>
      <c r="J56" s="281"/>
      <c r="K56" s="158" t="s">
        <v>358</v>
      </c>
    </row>
    <row r="57" spans="1:11" ht="32.25" customHeight="1" x14ac:dyDescent="0.2">
      <c r="A57" s="71" t="s">
        <v>9</v>
      </c>
      <c r="B57" s="71" t="s">
        <v>308</v>
      </c>
      <c r="C57" s="279" t="s">
        <v>309</v>
      </c>
      <c r="D57" s="280"/>
      <c r="E57" s="280"/>
      <c r="F57" s="281"/>
      <c r="G57" s="279" t="s">
        <v>87</v>
      </c>
      <c r="H57" s="280"/>
      <c r="I57" s="280"/>
      <c r="J57" s="281"/>
      <c r="K57" s="71" t="s">
        <v>310</v>
      </c>
    </row>
    <row r="58" spans="1:11" ht="32.25" customHeight="1" x14ac:dyDescent="0.2">
      <c r="A58" s="73">
        <v>1</v>
      </c>
      <c r="B58" s="76" t="s">
        <v>151</v>
      </c>
      <c r="C58" s="270" t="s">
        <v>359</v>
      </c>
      <c r="D58" s="271"/>
      <c r="E58" s="271"/>
      <c r="F58" s="272"/>
      <c r="G58" s="270" t="s">
        <v>354</v>
      </c>
      <c r="H58" s="271"/>
      <c r="I58" s="271"/>
      <c r="J58" s="272"/>
      <c r="K58" s="82" t="s">
        <v>313</v>
      </c>
    </row>
    <row r="59" spans="1:11" ht="32.25" customHeight="1" x14ac:dyDescent="0.2">
      <c r="A59" s="73">
        <v>2</v>
      </c>
      <c r="B59" s="76" t="s">
        <v>214</v>
      </c>
      <c r="C59" s="270" t="s">
        <v>360</v>
      </c>
      <c r="D59" s="271"/>
      <c r="E59" s="271"/>
      <c r="F59" s="272"/>
      <c r="G59" s="270"/>
      <c r="H59" s="271"/>
      <c r="I59" s="271"/>
      <c r="J59" s="272"/>
      <c r="K59" s="82"/>
    </row>
    <row r="60" spans="1:11" ht="32.25" customHeight="1" x14ac:dyDescent="0.2">
      <c r="A60" s="73">
        <v>3</v>
      </c>
      <c r="B60" s="76" t="s">
        <v>217</v>
      </c>
      <c r="C60" s="270" t="s">
        <v>361</v>
      </c>
      <c r="D60" s="271"/>
      <c r="E60" s="271"/>
      <c r="F60" s="272"/>
      <c r="G60" s="270"/>
      <c r="H60" s="271"/>
      <c r="I60" s="271"/>
      <c r="J60" s="272"/>
      <c r="K60" s="76"/>
    </row>
    <row r="61" spans="1:11" ht="32.25" customHeight="1" x14ac:dyDescent="0.2">
      <c r="A61" s="73">
        <v>4</v>
      </c>
      <c r="B61" s="76" t="s">
        <v>223</v>
      </c>
      <c r="C61" s="270" t="s">
        <v>362</v>
      </c>
      <c r="D61" s="271"/>
      <c r="E61" s="271"/>
      <c r="F61" s="272"/>
      <c r="G61" s="270"/>
      <c r="H61" s="271"/>
      <c r="I61" s="271"/>
      <c r="J61" s="272"/>
      <c r="K61" s="76"/>
    </row>
    <row r="62" spans="1:11" ht="32.25" customHeight="1" x14ac:dyDescent="0.2">
      <c r="A62" s="78">
        <v>5</v>
      </c>
      <c r="B62" s="79" t="s">
        <v>209</v>
      </c>
      <c r="C62" s="306" t="s">
        <v>363</v>
      </c>
      <c r="D62" s="307"/>
      <c r="E62" s="307"/>
      <c r="F62" s="308"/>
      <c r="G62" s="306"/>
      <c r="H62" s="307"/>
      <c r="I62" s="307"/>
      <c r="J62" s="308"/>
      <c r="K62" s="79"/>
    </row>
    <row r="63" spans="1:11" ht="32.25" customHeight="1" x14ac:dyDescent="0.2">
      <c r="A63" s="90">
        <v>6</v>
      </c>
      <c r="B63" s="89" t="s">
        <v>364</v>
      </c>
      <c r="C63" s="309" t="s">
        <v>365</v>
      </c>
      <c r="D63" s="309"/>
      <c r="E63" s="309"/>
      <c r="F63" s="309"/>
      <c r="G63" s="309"/>
      <c r="H63" s="309"/>
      <c r="I63" s="309"/>
      <c r="J63" s="309"/>
      <c r="K63" s="89"/>
    </row>
    <row r="64" spans="1:11" ht="32.25" customHeight="1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spans="1:11" ht="32.25" customHeight="1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1" ht="32.25" customHeight="1" x14ac:dyDescent="0.2">
      <c r="A66" s="68">
        <v>7</v>
      </c>
      <c r="B66" s="69" t="s">
        <v>305</v>
      </c>
      <c r="C66" s="276" t="s">
        <v>366</v>
      </c>
      <c r="D66" s="277"/>
      <c r="E66" s="277"/>
      <c r="F66" s="278"/>
      <c r="G66" s="279" t="s">
        <v>306</v>
      </c>
      <c r="H66" s="280"/>
      <c r="I66" s="280"/>
      <c r="J66" s="281"/>
      <c r="K66" s="158" t="s">
        <v>367</v>
      </c>
    </row>
    <row r="67" spans="1:11" ht="32.25" customHeight="1" x14ac:dyDescent="0.2">
      <c r="A67" s="71" t="s">
        <v>9</v>
      </c>
      <c r="B67" s="71" t="s">
        <v>308</v>
      </c>
      <c r="C67" s="279" t="s">
        <v>309</v>
      </c>
      <c r="D67" s="280"/>
      <c r="E67" s="280"/>
      <c r="F67" s="281"/>
      <c r="G67" s="279" t="s">
        <v>87</v>
      </c>
      <c r="H67" s="280"/>
      <c r="I67" s="280"/>
      <c r="J67" s="281"/>
      <c r="K67" s="71" t="s">
        <v>310</v>
      </c>
    </row>
    <row r="68" spans="1:11" ht="32.25" customHeight="1" x14ac:dyDescent="0.3">
      <c r="A68" s="73">
        <v>1</v>
      </c>
      <c r="B68" s="76" t="s">
        <v>151</v>
      </c>
      <c r="C68" s="289" t="s">
        <v>368</v>
      </c>
      <c r="D68" s="290"/>
      <c r="E68" s="290"/>
      <c r="F68" s="291"/>
      <c r="G68" s="270" t="s">
        <v>354</v>
      </c>
      <c r="H68" s="271"/>
      <c r="I68" s="271"/>
      <c r="J68" s="272"/>
      <c r="K68" s="82" t="s">
        <v>313</v>
      </c>
    </row>
    <row r="69" spans="1:11" ht="32.25" customHeight="1" x14ac:dyDescent="0.3">
      <c r="A69" s="73">
        <v>2</v>
      </c>
      <c r="B69" s="19" t="s">
        <v>292</v>
      </c>
      <c r="C69" s="270" t="s">
        <v>369</v>
      </c>
      <c r="D69" s="271"/>
      <c r="E69" s="271"/>
      <c r="F69" s="272"/>
      <c r="G69" s="270"/>
      <c r="H69" s="271"/>
      <c r="I69" s="271"/>
      <c r="J69" s="272"/>
      <c r="K69" s="76"/>
    </row>
    <row r="70" spans="1:11" ht="32.25" customHeight="1" x14ac:dyDescent="0.2">
      <c r="A70" s="73">
        <v>3</v>
      </c>
      <c r="B70" s="76" t="s">
        <v>295</v>
      </c>
      <c r="C70" s="270" t="s">
        <v>370</v>
      </c>
      <c r="D70" s="271"/>
      <c r="E70" s="271"/>
      <c r="F70" s="272"/>
      <c r="G70" s="270"/>
      <c r="H70" s="271"/>
      <c r="I70" s="271"/>
      <c r="J70" s="272"/>
      <c r="K70" s="76"/>
    </row>
    <row r="71" spans="1:11" ht="32.25" customHeight="1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ht="32.25" customHeight="1" x14ac:dyDescent="0.2">
      <c r="A72" s="68">
        <v>8</v>
      </c>
      <c r="B72" s="69" t="s">
        <v>305</v>
      </c>
      <c r="C72" s="276" t="s">
        <v>95</v>
      </c>
      <c r="D72" s="277"/>
      <c r="E72" s="277"/>
      <c r="F72" s="278"/>
      <c r="G72" s="279" t="s">
        <v>306</v>
      </c>
      <c r="H72" s="280"/>
      <c r="I72" s="280"/>
      <c r="J72" s="281"/>
      <c r="K72" s="158" t="s">
        <v>371</v>
      </c>
    </row>
    <row r="73" spans="1:11" ht="32.25" customHeight="1" x14ac:dyDescent="0.2">
      <c r="A73" s="71" t="s">
        <v>9</v>
      </c>
      <c r="B73" s="71" t="s">
        <v>308</v>
      </c>
      <c r="C73" s="279" t="s">
        <v>309</v>
      </c>
      <c r="D73" s="280"/>
      <c r="E73" s="280"/>
      <c r="F73" s="281"/>
      <c r="G73" s="279" t="s">
        <v>87</v>
      </c>
      <c r="H73" s="280"/>
      <c r="I73" s="280"/>
      <c r="J73" s="281"/>
      <c r="K73" s="71" t="s">
        <v>310</v>
      </c>
    </row>
    <row r="74" spans="1:11" ht="32.25" customHeight="1" x14ac:dyDescent="0.3">
      <c r="A74" s="73">
        <v>1</v>
      </c>
      <c r="B74" s="76" t="s">
        <v>372</v>
      </c>
      <c r="C74" s="289" t="s">
        <v>373</v>
      </c>
      <c r="D74" s="290"/>
      <c r="E74" s="290"/>
      <c r="F74" s="291"/>
      <c r="G74" s="270" t="s">
        <v>336</v>
      </c>
      <c r="H74" s="271"/>
      <c r="I74" s="271"/>
      <c r="J74" s="272"/>
      <c r="K74" s="82" t="s">
        <v>313</v>
      </c>
    </row>
    <row r="75" spans="1:11" ht="32.25" customHeight="1" x14ac:dyDescent="0.3">
      <c r="A75" s="73">
        <v>2</v>
      </c>
      <c r="B75" s="19" t="s">
        <v>251</v>
      </c>
      <c r="C75" s="270" t="s">
        <v>374</v>
      </c>
      <c r="D75" s="271"/>
      <c r="E75" s="271"/>
      <c r="F75" s="272"/>
      <c r="G75" s="270"/>
      <c r="H75" s="271"/>
      <c r="I75" s="271"/>
      <c r="J75" s="272"/>
      <c r="K75" s="76"/>
    </row>
    <row r="76" spans="1:11" ht="32.25" customHeight="1" x14ac:dyDescent="0.2">
      <c r="A76" s="73"/>
      <c r="B76" s="76"/>
      <c r="C76" s="270"/>
      <c r="D76" s="271"/>
      <c r="E76" s="271"/>
      <c r="F76" s="272"/>
      <c r="G76" s="270"/>
      <c r="H76" s="271"/>
      <c r="I76" s="271"/>
      <c r="J76" s="272"/>
      <c r="K76" s="76"/>
    </row>
    <row r="77" spans="1:11" ht="32.25" customHeight="1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ht="32.25" customHeight="1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spans="1:11" ht="32.25" customHeight="1" x14ac:dyDescent="0.2">
      <c r="A79" s="68">
        <v>9</v>
      </c>
      <c r="B79" s="69" t="s">
        <v>305</v>
      </c>
      <c r="C79" s="276" t="s">
        <v>375</v>
      </c>
      <c r="D79" s="277"/>
      <c r="E79" s="277"/>
      <c r="F79" s="278"/>
      <c r="G79" s="279" t="s">
        <v>306</v>
      </c>
      <c r="H79" s="280"/>
      <c r="I79" s="280"/>
      <c r="J79" s="281"/>
      <c r="K79" s="158" t="s">
        <v>376</v>
      </c>
    </row>
    <row r="80" spans="1:11" ht="32.25" customHeight="1" x14ac:dyDescent="0.2">
      <c r="A80" s="71" t="s">
        <v>9</v>
      </c>
      <c r="B80" s="71" t="s">
        <v>308</v>
      </c>
      <c r="C80" s="279" t="s">
        <v>309</v>
      </c>
      <c r="D80" s="280"/>
      <c r="E80" s="280"/>
      <c r="F80" s="281"/>
      <c r="G80" s="279" t="s">
        <v>87</v>
      </c>
      <c r="H80" s="280"/>
      <c r="I80" s="280"/>
      <c r="J80" s="281"/>
      <c r="K80" s="71" t="s">
        <v>310</v>
      </c>
    </row>
    <row r="81" spans="1:11" ht="32.25" customHeight="1" x14ac:dyDescent="0.3">
      <c r="A81" s="73">
        <v>1</v>
      </c>
      <c r="B81" s="76" t="s">
        <v>311</v>
      </c>
      <c r="C81" s="289" t="s">
        <v>377</v>
      </c>
      <c r="D81" s="290"/>
      <c r="E81" s="290"/>
      <c r="F81" s="291"/>
      <c r="G81" s="270" t="s">
        <v>378</v>
      </c>
      <c r="H81" s="271"/>
      <c r="I81" s="271"/>
      <c r="J81" s="272"/>
      <c r="K81" s="82" t="s">
        <v>313</v>
      </c>
    </row>
    <row r="82" spans="1:11" ht="32.25" customHeight="1" x14ac:dyDescent="0.3">
      <c r="A82" s="73">
        <v>2</v>
      </c>
      <c r="B82" s="19" t="s">
        <v>357</v>
      </c>
      <c r="C82" s="270" t="s">
        <v>379</v>
      </c>
      <c r="D82" s="271"/>
      <c r="E82" s="271"/>
      <c r="F82" s="272"/>
      <c r="G82" s="270" t="s">
        <v>344</v>
      </c>
      <c r="H82" s="271"/>
      <c r="I82" s="271"/>
      <c r="J82" s="272"/>
      <c r="K82" s="82" t="s">
        <v>325</v>
      </c>
    </row>
    <row r="83" spans="1:11" ht="32.25" customHeight="1" x14ac:dyDescent="0.2">
      <c r="A83" s="78">
        <v>3</v>
      </c>
      <c r="B83" s="79" t="s">
        <v>372</v>
      </c>
      <c r="C83" s="306" t="s">
        <v>380</v>
      </c>
      <c r="D83" s="307"/>
      <c r="E83" s="307"/>
      <c r="F83" s="308"/>
      <c r="G83" s="306" t="s">
        <v>344</v>
      </c>
      <c r="H83" s="307"/>
      <c r="I83" s="307"/>
      <c r="J83" s="308"/>
      <c r="K83" s="150" t="s">
        <v>325</v>
      </c>
    </row>
    <row r="84" spans="1:11" ht="32.25" customHeight="1" x14ac:dyDescent="0.3">
      <c r="A84" s="173">
        <v>4</v>
      </c>
      <c r="B84" s="145" t="s">
        <v>381</v>
      </c>
      <c r="C84" s="332" t="s">
        <v>382</v>
      </c>
      <c r="D84" s="333"/>
      <c r="E84" s="333"/>
      <c r="F84" s="334"/>
      <c r="G84" s="295"/>
      <c r="H84" s="296"/>
      <c r="I84" s="296"/>
      <c r="J84" s="297"/>
      <c r="K84" s="145"/>
    </row>
    <row r="85" spans="1:11" ht="32.25" customHeight="1" x14ac:dyDescent="0.2"/>
    <row r="86" spans="1:11" ht="32.25" customHeight="1" x14ac:dyDescent="0.2"/>
    <row r="87" spans="1:11" ht="32.25" customHeight="1" x14ac:dyDescent="0.2">
      <c r="A87" s="68">
        <v>10</v>
      </c>
      <c r="B87" s="69" t="s">
        <v>305</v>
      </c>
      <c r="C87" s="276" t="s">
        <v>13</v>
      </c>
      <c r="D87" s="277"/>
      <c r="E87" s="277"/>
      <c r="F87" s="278"/>
      <c r="G87" s="279" t="s">
        <v>306</v>
      </c>
      <c r="H87" s="280"/>
      <c r="I87" s="280"/>
      <c r="J87" s="281"/>
      <c r="K87" s="158" t="s">
        <v>391</v>
      </c>
    </row>
    <row r="88" spans="1:11" ht="32.25" customHeight="1" x14ac:dyDescent="0.2">
      <c r="A88" s="71" t="s">
        <v>9</v>
      </c>
      <c r="B88" s="71" t="s">
        <v>308</v>
      </c>
      <c r="C88" s="279" t="s">
        <v>309</v>
      </c>
      <c r="D88" s="280"/>
      <c r="E88" s="280"/>
      <c r="F88" s="281"/>
      <c r="G88" s="279" t="s">
        <v>87</v>
      </c>
      <c r="H88" s="280"/>
      <c r="I88" s="280"/>
      <c r="J88" s="281"/>
      <c r="K88" s="71" t="s">
        <v>310</v>
      </c>
    </row>
    <row r="89" spans="1:11" ht="32.25" customHeight="1" x14ac:dyDescent="0.3">
      <c r="A89" s="73">
        <v>1</v>
      </c>
      <c r="B89" s="76" t="s">
        <v>389</v>
      </c>
      <c r="C89" s="289" t="s">
        <v>392</v>
      </c>
      <c r="D89" s="290"/>
      <c r="E89" s="290"/>
      <c r="F89" s="291"/>
      <c r="G89" s="270" t="s">
        <v>336</v>
      </c>
      <c r="H89" s="271"/>
      <c r="I89" s="271"/>
      <c r="J89" s="272"/>
      <c r="K89" s="82" t="s">
        <v>313</v>
      </c>
    </row>
    <row r="90" spans="1:11" ht="32.25" customHeight="1" x14ac:dyDescent="0.3">
      <c r="A90" s="73">
        <v>2</v>
      </c>
      <c r="B90" s="19" t="s">
        <v>13</v>
      </c>
      <c r="C90" s="270" t="s">
        <v>393</v>
      </c>
      <c r="D90" s="271"/>
      <c r="E90" s="271"/>
      <c r="F90" s="272"/>
      <c r="G90" s="270"/>
      <c r="H90" s="271"/>
      <c r="I90" s="271"/>
      <c r="J90" s="272"/>
      <c r="K90" s="82"/>
    </row>
    <row r="91" spans="1:11" ht="32.25" customHeight="1" x14ac:dyDescent="0.2">
      <c r="A91" s="78"/>
      <c r="B91" s="79"/>
      <c r="C91" s="306"/>
      <c r="D91" s="307"/>
      <c r="E91" s="307"/>
      <c r="F91" s="308"/>
      <c r="G91" s="306"/>
      <c r="H91" s="307"/>
      <c r="I91" s="307"/>
      <c r="J91" s="308"/>
      <c r="K91" s="150"/>
    </row>
    <row r="92" spans="1:11" ht="32.25" customHeight="1" x14ac:dyDescent="0.3">
      <c r="A92" s="145"/>
      <c r="B92" s="145"/>
      <c r="C92" s="332"/>
      <c r="D92" s="333"/>
      <c r="E92" s="333"/>
      <c r="F92" s="334"/>
      <c r="G92" s="295"/>
      <c r="H92" s="296"/>
      <c r="I92" s="296"/>
      <c r="J92" s="297"/>
      <c r="K92" s="145"/>
    </row>
    <row r="93" spans="1:11" ht="27.75" customHeight="1" x14ac:dyDescent="0.2"/>
    <row r="94" spans="1:11" ht="27.75" customHeight="1" x14ac:dyDescent="0.2"/>
    <row r="95" spans="1:11" ht="27.75" customHeight="1" x14ac:dyDescent="0.2"/>
  </sheetData>
  <mergeCells count="144">
    <mergeCell ref="C90:F90"/>
    <mergeCell ref="G90:J90"/>
    <mergeCell ref="C91:F91"/>
    <mergeCell ref="G91:J91"/>
    <mergeCell ref="C92:F92"/>
    <mergeCell ref="G92:J92"/>
    <mergeCell ref="C87:F87"/>
    <mergeCell ref="G87:J87"/>
    <mergeCell ref="C88:F88"/>
    <mergeCell ref="G88:J88"/>
    <mergeCell ref="C89:F89"/>
    <mergeCell ref="G89:J89"/>
    <mergeCell ref="C82:F82"/>
    <mergeCell ref="G82:J82"/>
    <mergeCell ref="C83:F83"/>
    <mergeCell ref="G83:J83"/>
    <mergeCell ref="C84:F84"/>
    <mergeCell ref="G84:J84"/>
    <mergeCell ref="C79:F79"/>
    <mergeCell ref="G79:J79"/>
    <mergeCell ref="C80:F80"/>
    <mergeCell ref="G80:J80"/>
    <mergeCell ref="C81:F81"/>
    <mergeCell ref="G81:J81"/>
    <mergeCell ref="C74:F74"/>
    <mergeCell ref="G74:J74"/>
    <mergeCell ref="C75:F75"/>
    <mergeCell ref="G75:J75"/>
    <mergeCell ref="C76:F76"/>
    <mergeCell ref="G76:J76"/>
    <mergeCell ref="C70:F70"/>
    <mergeCell ref="G70:J70"/>
    <mergeCell ref="C72:F72"/>
    <mergeCell ref="G72:J72"/>
    <mergeCell ref="C73:F73"/>
    <mergeCell ref="G73:J73"/>
    <mergeCell ref="C67:F67"/>
    <mergeCell ref="G67:J67"/>
    <mergeCell ref="C68:F68"/>
    <mergeCell ref="G68:J68"/>
    <mergeCell ref="C69:F69"/>
    <mergeCell ref="G69:J69"/>
    <mergeCell ref="C66:F66"/>
    <mergeCell ref="G66:J66"/>
    <mergeCell ref="C18:F18"/>
    <mergeCell ref="G18:J18"/>
    <mergeCell ref="G23:J23"/>
    <mergeCell ref="G24:J24"/>
    <mergeCell ref="G25:J25"/>
    <mergeCell ref="C26:F26"/>
    <mergeCell ref="G26:J26"/>
    <mergeCell ref="C27:F27"/>
    <mergeCell ref="G27:J27"/>
    <mergeCell ref="C57:F57"/>
    <mergeCell ref="C63:F63"/>
    <mergeCell ref="G63:J63"/>
    <mergeCell ref="C60:F60"/>
    <mergeCell ref="G60:J60"/>
    <mergeCell ref="C61:F61"/>
    <mergeCell ref="G61:J61"/>
    <mergeCell ref="C62:F62"/>
    <mergeCell ref="G62:J62"/>
    <mergeCell ref="C56:F56"/>
    <mergeCell ref="G56:J56"/>
    <mergeCell ref="C58:F58"/>
    <mergeCell ref="G58:J58"/>
    <mergeCell ref="C59:F59"/>
    <mergeCell ref="G59:J59"/>
    <mergeCell ref="G57:J57"/>
    <mergeCell ref="C53:F53"/>
    <mergeCell ref="G53:J53"/>
    <mergeCell ref="C54:F54"/>
    <mergeCell ref="G54:J54"/>
    <mergeCell ref="C50:F50"/>
    <mergeCell ref="G50:J50"/>
    <mergeCell ref="C51:F51"/>
    <mergeCell ref="G51:J51"/>
    <mergeCell ref="C52:F52"/>
    <mergeCell ref="G52:J52"/>
    <mergeCell ref="C46:F46"/>
    <mergeCell ref="G46:J46"/>
    <mergeCell ref="C49:F49"/>
    <mergeCell ref="G49:J49"/>
    <mergeCell ref="C43:F43"/>
    <mergeCell ref="G43:J43"/>
    <mergeCell ref="C44:F44"/>
    <mergeCell ref="G44:J44"/>
    <mergeCell ref="C45:F45"/>
    <mergeCell ref="G45:J45"/>
    <mergeCell ref="C40:F40"/>
    <mergeCell ref="G40:J40"/>
    <mergeCell ref="C41:F41"/>
    <mergeCell ref="G41:J41"/>
    <mergeCell ref="C42:F42"/>
    <mergeCell ref="G42:J42"/>
    <mergeCell ref="C36:F36"/>
    <mergeCell ref="C37:F37"/>
    <mergeCell ref="G37:J37"/>
    <mergeCell ref="C33:F33"/>
    <mergeCell ref="G33:J33"/>
    <mergeCell ref="C34:F34"/>
    <mergeCell ref="G34:J34"/>
    <mergeCell ref="C35:F35"/>
    <mergeCell ref="G35:J35"/>
    <mergeCell ref="C30:F30"/>
    <mergeCell ref="G30:J30"/>
    <mergeCell ref="C31:F31"/>
    <mergeCell ref="G31:J31"/>
    <mergeCell ref="C32:F32"/>
    <mergeCell ref="G32:J32"/>
    <mergeCell ref="C28:F28"/>
    <mergeCell ref="G28:J28"/>
    <mergeCell ref="C17:F17"/>
    <mergeCell ref="C16:F16"/>
    <mergeCell ref="G13:J13"/>
    <mergeCell ref="G14:J14"/>
    <mergeCell ref="G15:J15"/>
    <mergeCell ref="G16:J16"/>
    <mergeCell ref="G17:J17"/>
    <mergeCell ref="G19:J19"/>
    <mergeCell ref="G20:J20"/>
    <mergeCell ref="C25:F25"/>
    <mergeCell ref="C24:F24"/>
    <mergeCell ref="C11:F11"/>
    <mergeCell ref="G11:J11"/>
    <mergeCell ref="G12:J12"/>
    <mergeCell ref="C20:F20"/>
    <mergeCell ref="C19:F19"/>
    <mergeCell ref="C23:F23"/>
    <mergeCell ref="C12:F12"/>
    <mergeCell ref="C13:F13"/>
    <mergeCell ref="C14:F14"/>
    <mergeCell ref="C15:F15"/>
    <mergeCell ref="B6:K6"/>
    <mergeCell ref="A7:K7"/>
    <mergeCell ref="C9:F9"/>
    <mergeCell ref="G9:J9"/>
    <mergeCell ref="C10:F10"/>
    <mergeCell ref="G10:J10"/>
    <mergeCell ref="A1:K1"/>
    <mergeCell ref="B2:K2"/>
    <mergeCell ref="B3:K3"/>
    <mergeCell ref="B4:K4"/>
    <mergeCell ref="B5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X141"/>
  <sheetViews>
    <sheetView workbookViewId="0">
      <selection activeCell="T33" sqref="T33"/>
    </sheetView>
  </sheetViews>
  <sheetFormatPr baseColWidth="10" defaultColWidth="12.5703125" defaultRowHeight="15.75" customHeight="1" x14ac:dyDescent="0.2"/>
  <cols>
    <col min="1" max="1" width="5.5703125" customWidth="1"/>
    <col min="2" max="2" width="34" customWidth="1"/>
    <col min="3" max="3" width="30.42578125" customWidth="1"/>
    <col min="4" max="9" width="3.85546875" customWidth="1"/>
    <col min="10" max="10" width="5.28515625" customWidth="1"/>
    <col min="11" max="22" width="3.85546875" customWidth="1"/>
    <col min="23" max="23" width="73.5703125" customWidth="1"/>
    <col min="24" max="24" width="17" customWidth="1"/>
    <col min="25" max="25" width="30.42578125" customWidth="1"/>
  </cols>
  <sheetData>
    <row r="1" spans="1:25" ht="23.25" x14ac:dyDescent="0.2">
      <c r="A1" s="218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</row>
    <row r="2" spans="1:25" ht="23.25" x14ac:dyDescent="0.2">
      <c r="A2" s="442" t="s">
        <v>394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</row>
    <row r="3" spans="1:25" ht="22.5" customHeight="1" x14ac:dyDescent="0.2">
      <c r="A3" s="14" t="s">
        <v>9</v>
      </c>
      <c r="B3" s="443" t="s">
        <v>305</v>
      </c>
      <c r="C3" s="444"/>
      <c r="D3" s="444"/>
      <c r="E3" s="445"/>
      <c r="F3" s="443" t="s">
        <v>306</v>
      </c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5"/>
      <c r="X3" s="443" t="s">
        <v>87</v>
      </c>
      <c r="Y3" s="446"/>
    </row>
    <row r="4" spans="1:25" ht="30" customHeight="1" x14ac:dyDescent="0.25">
      <c r="A4" s="15">
        <v>1</v>
      </c>
      <c r="B4" s="478" t="s">
        <v>88</v>
      </c>
      <c r="C4" s="479"/>
      <c r="D4" s="479"/>
      <c r="E4" s="480"/>
      <c r="F4" s="447" t="s">
        <v>395</v>
      </c>
      <c r="G4" s="448"/>
      <c r="H4" s="448"/>
      <c r="I4" s="448"/>
      <c r="J4" s="448"/>
      <c r="K4" s="448"/>
      <c r="L4" s="448"/>
      <c r="M4" s="448"/>
      <c r="N4" s="448"/>
      <c r="O4" s="448"/>
      <c r="P4" s="448"/>
      <c r="Q4" s="448"/>
      <c r="R4" s="448"/>
      <c r="S4" s="448"/>
      <c r="T4" s="448"/>
      <c r="U4" s="448"/>
      <c r="V4" s="448"/>
      <c r="W4" s="449"/>
      <c r="X4" s="439"/>
      <c r="Y4" s="440"/>
    </row>
    <row r="5" spans="1:25" ht="30" customHeight="1" x14ac:dyDescent="0.25">
      <c r="A5" s="15">
        <f t="shared" ref="A5:A28" si="0">A4+1</f>
        <v>2</v>
      </c>
      <c r="B5" s="481" t="s">
        <v>22</v>
      </c>
      <c r="C5" s="482"/>
      <c r="D5" s="482"/>
      <c r="E5" s="483"/>
      <c r="F5" s="450" t="s">
        <v>396</v>
      </c>
      <c r="G5" s="451"/>
      <c r="H5" s="451"/>
      <c r="I5" s="451"/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1"/>
      <c r="U5" s="451"/>
      <c r="V5" s="451"/>
      <c r="W5" s="452"/>
      <c r="X5" s="439"/>
      <c r="Y5" s="440"/>
    </row>
    <row r="6" spans="1:25" ht="30" customHeight="1" x14ac:dyDescent="0.25">
      <c r="A6" s="15">
        <f t="shared" si="0"/>
        <v>3</v>
      </c>
      <c r="B6" s="478" t="s">
        <v>91</v>
      </c>
      <c r="C6" s="479"/>
      <c r="D6" s="479"/>
      <c r="E6" s="480"/>
      <c r="F6" s="450" t="s">
        <v>334</v>
      </c>
      <c r="G6" s="451"/>
      <c r="H6" s="451"/>
      <c r="I6" s="451"/>
      <c r="J6" s="451"/>
      <c r="K6" s="451"/>
      <c r="L6" s="451"/>
      <c r="M6" s="451"/>
      <c r="N6" s="451"/>
      <c r="O6" s="451"/>
      <c r="P6" s="451"/>
      <c r="Q6" s="451"/>
      <c r="R6" s="451"/>
      <c r="S6" s="451"/>
      <c r="T6" s="451"/>
      <c r="U6" s="451"/>
      <c r="V6" s="451"/>
      <c r="W6" s="452"/>
      <c r="X6" s="439"/>
      <c r="Y6" s="440"/>
    </row>
    <row r="7" spans="1:25" ht="30" customHeight="1" x14ac:dyDescent="0.25">
      <c r="A7" s="15">
        <f t="shared" si="0"/>
        <v>4</v>
      </c>
      <c r="B7" s="478" t="s">
        <v>397</v>
      </c>
      <c r="C7" s="479"/>
      <c r="D7" s="479"/>
      <c r="E7" s="480"/>
      <c r="F7" s="450" t="s">
        <v>345</v>
      </c>
      <c r="G7" s="451"/>
      <c r="H7" s="451"/>
      <c r="I7" s="451"/>
      <c r="J7" s="451"/>
      <c r="K7" s="451"/>
      <c r="L7" s="451"/>
      <c r="M7" s="451"/>
      <c r="N7" s="451"/>
      <c r="O7" s="451"/>
      <c r="P7" s="451"/>
      <c r="Q7" s="451"/>
      <c r="R7" s="451"/>
      <c r="S7" s="451"/>
      <c r="T7" s="451"/>
      <c r="U7" s="451"/>
      <c r="V7" s="451"/>
      <c r="W7" s="452"/>
      <c r="X7" s="439"/>
      <c r="Y7" s="440"/>
    </row>
    <row r="8" spans="1:25" ht="30" customHeight="1" x14ac:dyDescent="0.25">
      <c r="A8" s="15">
        <f t="shared" si="0"/>
        <v>5</v>
      </c>
      <c r="B8" s="478" t="s">
        <v>351</v>
      </c>
      <c r="C8" s="479"/>
      <c r="D8" s="479"/>
      <c r="E8" s="480"/>
      <c r="F8" s="450" t="s">
        <v>352</v>
      </c>
      <c r="G8" s="451"/>
      <c r="H8" s="451"/>
      <c r="I8" s="451"/>
      <c r="J8" s="451"/>
      <c r="K8" s="451"/>
      <c r="L8" s="451"/>
      <c r="M8" s="451"/>
      <c r="N8" s="451"/>
      <c r="O8" s="451"/>
      <c r="P8" s="451"/>
      <c r="Q8" s="451"/>
      <c r="R8" s="451"/>
      <c r="S8" s="451"/>
      <c r="T8" s="451"/>
      <c r="U8" s="451"/>
      <c r="V8" s="451"/>
      <c r="W8" s="452"/>
      <c r="X8" s="439"/>
      <c r="Y8" s="440"/>
    </row>
    <row r="9" spans="1:25" ht="30" customHeight="1" x14ac:dyDescent="0.25">
      <c r="A9" s="15">
        <f t="shared" si="0"/>
        <v>6</v>
      </c>
      <c r="B9" s="478" t="s">
        <v>97</v>
      </c>
      <c r="C9" s="479"/>
      <c r="D9" s="479"/>
      <c r="E9" s="480"/>
      <c r="F9" s="450" t="s">
        <v>398</v>
      </c>
      <c r="G9" s="451"/>
      <c r="H9" s="451"/>
      <c r="I9" s="451"/>
      <c r="J9" s="451"/>
      <c r="K9" s="451"/>
      <c r="L9" s="451"/>
      <c r="M9" s="451"/>
      <c r="N9" s="451"/>
      <c r="O9" s="451"/>
      <c r="P9" s="451"/>
      <c r="Q9" s="451"/>
      <c r="R9" s="451"/>
      <c r="S9" s="451"/>
      <c r="T9" s="451"/>
      <c r="U9" s="451"/>
      <c r="V9" s="451"/>
      <c r="W9" s="452"/>
      <c r="X9" s="439"/>
      <c r="Y9" s="440"/>
    </row>
    <row r="10" spans="1:25" ht="30" customHeight="1" x14ac:dyDescent="0.25">
      <c r="A10" s="15">
        <f t="shared" si="0"/>
        <v>7</v>
      </c>
      <c r="B10" s="478" t="s">
        <v>366</v>
      </c>
      <c r="C10" s="479"/>
      <c r="D10" s="479"/>
      <c r="E10" s="480"/>
      <c r="F10" s="450" t="s">
        <v>367</v>
      </c>
      <c r="G10" s="451"/>
      <c r="H10" s="451"/>
      <c r="I10" s="451"/>
      <c r="J10" s="451"/>
      <c r="K10" s="451"/>
      <c r="L10" s="451"/>
      <c r="M10" s="451"/>
      <c r="N10" s="451"/>
      <c r="O10" s="451"/>
      <c r="P10" s="451"/>
      <c r="Q10" s="451"/>
      <c r="R10" s="451"/>
      <c r="S10" s="451"/>
      <c r="T10" s="451"/>
      <c r="U10" s="451"/>
      <c r="V10" s="451"/>
      <c r="W10" s="452"/>
      <c r="X10" s="439"/>
      <c r="Y10" s="440"/>
    </row>
    <row r="11" spans="1:25" ht="30" customHeight="1" x14ac:dyDescent="0.25">
      <c r="A11" s="15">
        <f t="shared" si="0"/>
        <v>8</v>
      </c>
      <c r="B11" s="478" t="s">
        <v>95</v>
      </c>
      <c r="C11" s="479"/>
      <c r="D11" s="479"/>
      <c r="E11" s="480"/>
      <c r="F11" s="450" t="s">
        <v>371</v>
      </c>
      <c r="G11" s="451"/>
      <c r="H11" s="451"/>
      <c r="I11" s="451"/>
      <c r="J11" s="451"/>
      <c r="K11" s="451"/>
      <c r="L11" s="451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W11" s="452"/>
      <c r="X11" s="439"/>
      <c r="Y11" s="440"/>
    </row>
    <row r="12" spans="1:25" ht="30" customHeight="1" x14ac:dyDescent="0.25">
      <c r="A12" s="15">
        <f t="shared" si="0"/>
        <v>9</v>
      </c>
      <c r="B12" s="478" t="s">
        <v>375</v>
      </c>
      <c r="C12" s="479"/>
      <c r="D12" s="479"/>
      <c r="E12" s="480"/>
      <c r="F12" s="450" t="s">
        <v>376</v>
      </c>
      <c r="G12" s="451"/>
      <c r="H12" s="451"/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2"/>
      <c r="X12" s="439"/>
      <c r="Y12" s="440"/>
    </row>
    <row r="13" spans="1:25" ht="30" customHeight="1" x14ac:dyDescent="0.25">
      <c r="A13" s="15">
        <f t="shared" si="0"/>
        <v>10</v>
      </c>
      <c r="B13" s="478" t="s">
        <v>13</v>
      </c>
      <c r="C13" s="479"/>
      <c r="D13" s="479"/>
      <c r="E13" s="480"/>
      <c r="F13" s="450"/>
      <c r="G13" s="451"/>
      <c r="H13" s="451"/>
      <c r="I13" s="451"/>
      <c r="J13" s="451"/>
      <c r="K13" s="451"/>
      <c r="L13" s="451"/>
      <c r="M13" s="451"/>
      <c r="N13" s="451"/>
      <c r="O13" s="451"/>
      <c r="P13" s="451"/>
      <c r="Q13" s="451"/>
      <c r="R13" s="451"/>
      <c r="S13" s="451"/>
      <c r="T13" s="451"/>
      <c r="U13" s="451"/>
      <c r="V13" s="451"/>
      <c r="W13" s="452"/>
      <c r="X13" s="439"/>
      <c r="Y13" s="440"/>
    </row>
    <row r="14" spans="1:25" ht="30" customHeight="1" x14ac:dyDescent="0.2">
      <c r="A14" s="15">
        <f t="shared" si="0"/>
        <v>11</v>
      </c>
      <c r="B14" s="478"/>
      <c r="C14" s="479"/>
      <c r="D14" s="479"/>
      <c r="E14" s="480"/>
      <c r="F14" s="456"/>
      <c r="G14" s="457"/>
      <c r="H14" s="457"/>
      <c r="I14" s="457"/>
      <c r="J14" s="457"/>
      <c r="K14" s="457"/>
      <c r="L14" s="457"/>
      <c r="M14" s="457"/>
      <c r="N14" s="457"/>
      <c r="O14" s="457"/>
      <c r="P14" s="457"/>
      <c r="Q14" s="457"/>
      <c r="R14" s="457"/>
      <c r="S14" s="457"/>
      <c r="T14" s="457"/>
      <c r="U14" s="457"/>
      <c r="V14" s="457"/>
      <c r="W14" s="461"/>
      <c r="X14" s="439"/>
      <c r="Y14" s="440"/>
    </row>
    <row r="15" spans="1:25" ht="30" customHeight="1" x14ac:dyDescent="0.2">
      <c r="A15" s="15">
        <f t="shared" si="0"/>
        <v>12</v>
      </c>
      <c r="B15" s="478"/>
      <c r="C15" s="479"/>
      <c r="D15" s="479"/>
      <c r="E15" s="480"/>
      <c r="F15" s="456"/>
      <c r="G15" s="457"/>
      <c r="H15" s="457"/>
      <c r="I15" s="457"/>
      <c r="J15" s="457"/>
      <c r="K15" s="457"/>
      <c r="L15" s="457"/>
      <c r="M15" s="457"/>
      <c r="N15" s="457"/>
      <c r="O15" s="457"/>
      <c r="P15" s="457"/>
      <c r="Q15" s="457"/>
      <c r="R15" s="457"/>
      <c r="S15" s="457"/>
      <c r="T15" s="457"/>
      <c r="U15" s="457"/>
      <c r="V15" s="457"/>
      <c r="W15" s="461"/>
      <c r="X15" s="439"/>
      <c r="Y15" s="440"/>
    </row>
    <row r="16" spans="1:25" ht="30" customHeight="1" x14ac:dyDescent="0.2">
      <c r="A16" s="15">
        <f t="shared" si="0"/>
        <v>13</v>
      </c>
      <c r="B16" s="478"/>
      <c r="C16" s="479"/>
      <c r="D16" s="479"/>
      <c r="E16" s="480"/>
      <c r="F16" s="456"/>
      <c r="G16" s="457"/>
      <c r="H16" s="457"/>
      <c r="I16" s="457"/>
      <c r="J16" s="457"/>
      <c r="K16" s="457"/>
      <c r="L16" s="457"/>
      <c r="M16" s="457"/>
      <c r="N16" s="457"/>
      <c r="O16" s="457"/>
      <c r="P16" s="457"/>
      <c r="Q16" s="457"/>
      <c r="R16" s="457"/>
      <c r="S16" s="457"/>
      <c r="T16" s="457"/>
      <c r="U16" s="457"/>
      <c r="V16" s="457"/>
      <c r="W16" s="458"/>
      <c r="X16" s="459"/>
      <c r="Y16" s="460"/>
    </row>
    <row r="17" spans="1:25" ht="30" customHeight="1" x14ac:dyDescent="0.2">
      <c r="A17" s="15">
        <f t="shared" si="0"/>
        <v>14</v>
      </c>
      <c r="B17" s="439"/>
      <c r="C17" s="462"/>
      <c r="D17" s="462"/>
      <c r="E17" s="440"/>
      <c r="F17" s="456"/>
      <c r="G17" s="457"/>
      <c r="H17" s="457"/>
      <c r="I17" s="457"/>
      <c r="J17" s="457"/>
      <c r="K17" s="457"/>
      <c r="L17" s="457"/>
      <c r="M17" s="457"/>
      <c r="N17" s="457"/>
      <c r="O17" s="457"/>
      <c r="P17" s="457"/>
      <c r="Q17" s="457"/>
      <c r="R17" s="457"/>
      <c r="S17" s="457"/>
      <c r="T17" s="457"/>
      <c r="U17" s="457"/>
      <c r="V17" s="457"/>
      <c r="W17" s="458"/>
      <c r="X17" s="459"/>
      <c r="Y17" s="460"/>
    </row>
    <row r="18" spans="1:25" ht="30" customHeight="1" x14ac:dyDescent="0.2">
      <c r="A18" s="15">
        <f t="shared" si="0"/>
        <v>15</v>
      </c>
      <c r="B18" s="439"/>
      <c r="C18" s="462"/>
      <c r="D18" s="462"/>
      <c r="E18" s="440"/>
      <c r="F18" s="456"/>
      <c r="G18" s="457"/>
      <c r="H18" s="457"/>
      <c r="I18" s="457"/>
      <c r="J18" s="457"/>
      <c r="K18" s="457"/>
      <c r="L18" s="457"/>
      <c r="M18" s="457"/>
      <c r="N18" s="457"/>
      <c r="O18" s="457"/>
      <c r="P18" s="457"/>
      <c r="Q18" s="457"/>
      <c r="R18" s="457"/>
      <c r="S18" s="457"/>
      <c r="T18" s="457"/>
      <c r="U18" s="457"/>
      <c r="V18" s="457"/>
      <c r="W18" s="458"/>
      <c r="X18" s="459"/>
      <c r="Y18" s="460"/>
    </row>
    <row r="19" spans="1:25" ht="30" customHeight="1" x14ac:dyDescent="0.2">
      <c r="A19" s="15">
        <f t="shared" si="0"/>
        <v>16</v>
      </c>
      <c r="B19" s="439"/>
      <c r="C19" s="462"/>
      <c r="D19" s="462"/>
      <c r="E19" s="440"/>
      <c r="F19" s="456"/>
      <c r="G19" s="457"/>
      <c r="H19" s="457"/>
      <c r="I19" s="457"/>
      <c r="J19" s="457"/>
      <c r="K19" s="457"/>
      <c r="L19" s="457"/>
      <c r="M19" s="457"/>
      <c r="N19" s="457"/>
      <c r="O19" s="457"/>
      <c r="P19" s="457"/>
      <c r="Q19" s="457"/>
      <c r="R19" s="457"/>
      <c r="S19" s="457"/>
      <c r="T19" s="457"/>
      <c r="U19" s="457"/>
      <c r="V19" s="457"/>
      <c r="W19" s="461"/>
      <c r="X19" s="439"/>
      <c r="Y19" s="440"/>
    </row>
    <row r="20" spans="1:25" ht="30" customHeight="1" x14ac:dyDescent="0.2">
      <c r="A20" s="15">
        <f t="shared" si="0"/>
        <v>17</v>
      </c>
      <c r="B20" s="439"/>
      <c r="C20" s="462"/>
      <c r="D20" s="462"/>
      <c r="E20" s="440"/>
      <c r="F20" s="456"/>
      <c r="G20" s="457"/>
      <c r="H20" s="457"/>
      <c r="I20" s="457"/>
      <c r="J20" s="457"/>
      <c r="K20" s="457"/>
      <c r="L20" s="457"/>
      <c r="M20" s="457"/>
      <c r="N20" s="457"/>
      <c r="O20" s="457"/>
      <c r="P20" s="457"/>
      <c r="Q20" s="457"/>
      <c r="R20" s="457"/>
      <c r="S20" s="457"/>
      <c r="T20" s="457"/>
      <c r="U20" s="457"/>
      <c r="V20" s="457"/>
      <c r="W20" s="461"/>
      <c r="X20" s="439"/>
      <c r="Y20" s="440"/>
    </row>
    <row r="21" spans="1:25" ht="30" customHeight="1" x14ac:dyDescent="0.2">
      <c r="A21" s="15">
        <f t="shared" si="0"/>
        <v>18</v>
      </c>
      <c r="B21" s="439"/>
      <c r="C21" s="462"/>
      <c r="D21" s="462"/>
      <c r="E21" s="440"/>
      <c r="F21" s="453"/>
      <c r="G21" s="454"/>
      <c r="H21" s="454"/>
      <c r="I21" s="454"/>
      <c r="J21" s="454"/>
      <c r="K21" s="454"/>
      <c r="L21" s="454"/>
      <c r="M21" s="454"/>
      <c r="N21" s="454"/>
      <c r="O21" s="454"/>
      <c r="P21" s="454"/>
      <c r="Q21" s="454"/>
      <c r="R21" s="454"/>
      <c r="S21" s="454"/>
      <c r="T21" s="454"/>
      <c r="U21" s="454"/>
      <c r="V21" s="454"/>
      <c r="W21" s="455"/>
      <c r="X21" s="439"/>
      <c r="Y21" s="440"/>
    </row>
    <row r="22" spans="1:25" ht="30" customHeight="1" x14ac:dyDescent="0.2">
      <c r="A22" s="15">
        <f t="shared" si="0"/>
        <v>19</v>
      </c>
      <c r="B22" s="439"/>
      <c r="C22" s="462"/>
      <c r="D22" s="462"/>
      <c r="E22" s="440"/>
      <c r="F22" s="453"/>
      <c r="G22" s="454"/>
      <c r="H22" s="454"/>
      <c r="I22" s="454"/>
      <c r="J22" s="454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U22" s="454"/>
      <c r="V22" s="454"/>
      <c r="W22" s="455"/>
      <c r="X22" s="439"/>
      <c r="Y22" s="440"/>
    </row>
    <row r="23" spans="1:25" ht="30" customHeight="1" x14ac:dyDescent="0.2">
      <c r="A23" s="15">
        <f t="shared" si="0"/>
        <v>20</v>
      </c>
      <c r="B23" s="439"/>
      <c r="C23" s="462"/>
      <c r="D23" s="462"/>
      <c r="E23" s="440"/>
      <c r="F23" s="453"/>
      <c r="G23" s="454"/>
      <c r="H23" s="454"/>
      <c r="I23" s="454"/>
      <c r="J23" s="454"/>
      <c r="K23" s="454"/>
      <c r="L23" s="454"/>
      <c r="M23" s="454"/>
      <c r="N23" s="454"/>
      <c r="O23" s="454"/>
      <c r="P23" s="454"/>
      <c r="Q23" s="454"/>
      <c r="R23" s="454"/>
      <c r="S23" s="454"/>
      <c r="T23" s="454"/>
      <c r="U23" s="454"/>
      <c r="V23" s="454"/>
      <c r="W23" s="455"/>
      <c r="X23" s="439"/>
      <c r="Y23" s="440"/>
    </row>
    <row r="24" spans="1:25" ht="30" customHeight="1" x14ac:dyDescent="0.2">
      <c r="A24" s="15">
        <f t="shared" si="0"/>
        <v>21</v>
      </c>
      <c r="B24" s="439"/>
      <c r="C24" s="462"/>
      <c r="D24" s="462"/>
      <c r="E24" s="440"/>
      <c r="F24" s="453"/>
      <c r="G24" s="454"/>
      <c r="H24" s="454"/>
      <c r="I24" s="454"/>
      <c r="J24" s="454"/>
      <c r="K24" s="454"/>
      <c r="L24" s="454"/>
      <c r="M24" s="454"/>
      <c r="N24" s="454"/>
      <c r="O24" s="454"/>
      <c r="P24" s="454"/>
      <c r="Q24" s="454"/>
      <c r="R24" s="454"/>
      <c r="S24" s="454"/>
      <c r="T24" s="454"/>
      <c r="U24" s="454"/>
      <c r="V24" s="454"/>
      <c r="W24" s="455"/>
      <c r="X24" s="439"/>
      <c r="Y24" s="440"/>
    </row>
    <row r="25" spans="1:25" ht="30" customHeight="1" x14ac:dyDescent="0.2">
      <c r="A25" s="15">
        <f t="shared" si="0"/>
        <v>22</v>
      </c>
      <c r="B25" s="439"/>
      <c r="C25" s="462"/>
      <c r="D25" s="462"/>
      <c r="E25" s="440"/>
      <c r="F25" s="453"/>
      <c r="G25" s="454"/>
      <c r="H25" s="454"/>
      <c r="I25" s="454"/>
      <c r="J25" s="454"/>
      <c r="K25" s="454"/>
      <c r="L25" s="454"/>
      <c r="M25" s="454"/>
      <c r="N25" s="454"/>
      <c r="O25" s="454"/>
      <c r="P25" s="454"/>
      <c r="Q25" s="454"/>
      <c r="R25" s="454"/>
      <c r="S25" s="454"/>
      <c r="T25" s="454"/>
      <c r="U25" s="454"/>
      <c r="V25" s="454"/>
      <c r="W25" s="455"/>
      <c r="X25" s="439"/>
      <c r="Y25" s="440"/>
    </row>
    <row r="26" spans="1:25" ht="30" customHeight="1" x14ac:dyDescent="0.2">
      <c r="A26" s="15">
        <f t="shared" si="0"/>
        <v>23</v>
      </c>
      <c r="B26" s="439"/>
      <c r="C26" s="462"/>
      <c r="D26" s="462"/>
      <c r="E26" s="440"/>
      <c r="F26" s="453"/>
      <c r="G26" s="454"/>
      <c r="H26" s="454"/>
      <c r="I26" s="454"/>
      <c r="J26" s="454"/>
      <c r="K26" s="454"/>
      <c r="L26" s="454"/>
      <c r="M26" s="454"/>
      <c r="N26" s="454"/>
      <c r="O26" s="454"/>
      <c r="P26" s="454"/>
      <c r="Q26" s="454"/>
      <c r="R26" s="454"/>
      <c r="S26" s="454"/>
      <c r="T26" s="454"/>
      <c r="U26" s="454"/>
      <c r="V26" s="454"/>
      <c r="W26" s="455"/>
      <c r="X26" s="439"/>
      <c r="Y26" s="440"/>
    </row>
    <row r="27" spans="1:25" ht="30" customHeight="1" x14ac:dyDescent="0.2">
      <c r="A27" s="15">
        <f t="shared" si="0"/>
        <v>24</v>
      </c>
      <c r="B27" s="439"/>
      <c r="C27" s="462"/>
      <c r="D27" s="462"/>
      <c r="E27" s="440"/>
      <c r="F27" s="453"/>
      <c r="G27" s="454"/>
      <c r="H27" s="454"/>
      <c r="I27" s="454"/>
      <c r="J27" s="454"/>
      <c r="K27" s="454"/>
      <c r="L27" s="454"/>
      <c r="M27" s="454"/>
      <c r="N27" s="454"/>
      <c r="O27" s="454"/>
      <c r="P27" s="454"/>
      <c r="Q27" s="454"/>
      <c r="R27" s="454"/>
      <c r="S27" s="454"/>
      <c r="T27" s="454"/>
      <c r="U27" s="454"/>
      <c r="V27" s="454"/>
      <c r="W27" s="455"/>
      <c r="X27" s="439"/>
      <c r="Y27" s="440"/>
    </row>
    <row r="28" spans="1:25" ht="30" customHeight="1" x14ac:dyDescent="0.2">
      <c r="A28" s="15">
        <f t="shared" si="0"/>
        <v>25</v>
      </c>
      <c r="B28" s="439"/>
      <c r="C28" s="462"/>
      <c r="D28" s="462"/>
      <c r="E28" s="440"/>
      <c r="F28" s="453"/>
      <c r="G28" s="454"/>
      <c r="H28" s="454"/>
      <c r="I28" s="454"/>
      <c r="J28" s="454"/>
      <c r="K28" s="454"/>
      <c r="L28" s="454"/>
      <c r="M28" s="454"/>
      <c r="N28" s="454"/>
      <c r="O28" s="454"/>
      <c r="P28" s="454"/>
      <c r="Q28" s="454"/>
      <c r="R28" s="454"/>
      <c r="S28" s="454"/>
      <c r="T28" s="454"/>
      <c r="U28" s="454"/>
      <c r="V28" s="454"/>
      <c r="W28" s="455"/>
      <c r="X28" s="439"/>
      <c r="Y28" s="440"/>
    </row>
    <row r="29" spans="1:25" ht="23.25" x14ac:dyDescent="0.2">
      <c r="A29" s="441" t="s">
        <v>399</v>
      </c>
      <c r="B29" s="441"/>
      <c r="C29" s="441"/>
      <c r="D29" s="441"/>
      <c r="E29" s="441"/>
      <c r="F29" s="441"/>
      <c r="G29" s="441"/>
      <c r="H29" s="441"/>
      <c r="I29" s="441"/>
      <c r="J29" s="441"/>
      <c r="K29" s="441"/>
      <c r="L29" s="441"/>
      <c r="M29" s="441"/>
      <c r="N29" s="441"/>
      <c r="O29" s="441"/>
      <c r="P29" s="441"/>
      <c r="Q29" s="441"/>
      <c r="R29" s="441"/>
      <c r="S29" s="441"/>
      <c r="T29" s="441"/>
      <c r="U29" s="441"/>
      <c r="V29" s="441"/>
      <c r="W29" s="441"/>
      <c r="X29" s="441"/>
      <c r="Y29" s="441"/>
    </row>
    <row r="30" spans="1:25" ht="28.5" customHeight="1" x14ac:dyDescent="0.2"/>
    <row r="31" spans="1:25" ht="32.25" customHeight="1" x14ac:dyDescent="0.3">
      <c r="A31" s="92">
        <v>1</v>
      </c>
      <c r="B31" s="163" t="s">
        <v>305</v>
      </c>
      <c r="C31" s="463" t="s">
        <v>88</v>
      </c>
      <c r="D31" s="464"/>
      <c r="E31" s="464"/>
      <c r="F31" s="465"/>
      <c r="G31" s="367" t="s">
        <v>400</v>
      </c>
      <c r="H31" s="368"/>
      <c r="I31" s="368"/>
      <c r="J31" s="369"/>
      <c r="K31" s="467" t="s">
        <v>307</v>
      </c>
      <c r="L31" s="468"/>
      <c r="M31" s="468"/>
      <c r="N31" s="468"/>
      <c r="O31" s="468"/>
      <c r="P31" s="468"/>
      <c r="Q31" s="468"/>
      <c r="R31" s="468"/>
      <c r="S31" s="468"/>
      <c r="T31" s="468"/>
      <c r="U31" s="468"/>
      <c r="V31" s="468"/>
      <c r="W31" s="469"/>
      <c r="X31" s="93" t="s">
        <v>401</v>
      </c>
      <c r="Y31" s="162" t="s">
        <v>402</v>
      </c>
    </row>
    <row r="32" spans="1:25" ht="32.25" customHeight="1" x14ac:dyDescent="0.3">
      <c r="A32" s="94" t="s">
        <v>9</v>
      </c>
      <c r="B32" s="95" t="s">
        <v>403</v>
      </c>
      <c r="C32" s="433" t="s">
        <v>404</v>
      </c>
      <c r="D32" s="434"/>
      <c r="E32" s="434"/>
      <c r="F32" s="435"/>
      <c r="G32" s="433" t="s">
        <v>405</v>
      </c>
      <c r="H32" s="434"/>
      <c r="I32" s="434"/>
      <c r="J32" s="435"/>
      <c r="K32" s="470" t="s">
        <v>406</v>
      </c>
      <c r="L32" s="471"/>
      <c r="M32" s="471"/>
      <c r="N32" s="472"/>
      <c r="O32" s="433" t="s">
        <v>407</v>
      </c>
      <c r="P32" s="434"/>
      <c r="Q32" s="435"/>
      <c r="R32" s="433" t="s">
        <v>313</v>
      </c>
      <c r="S32" s="435"/>
      <c r="T32" s="433" t="s">
        <v>325</v>
      </c>
      <c r="U32" s="435"/>
      <c r="V32" s="433" t="s">
        <v>408</v>
      </c>
      <c r="W32" s="435"/>
      <c r="X32" s="357" t="s">
        <v>409</v>
      </c>
      <c r="Y32" s="359"/>
    </row>
    <row r="33" spans="1:50" ht="32.25" customHeight="1" x14ac:dyDescent="0.25">
      <c r="A33" s="96">
        <v>1</v>
      </c>
      <c r="B33" s="110" t="s">
        <v>311</v>
      </c>
      <c r="C33" s="351" t="s">
        <v>152</v>
      </c>
      <c r="D33" s="351"/>
      <c r="E33" s="351"/>
      <c r="F33" s="351"/>
      <c r="G33" s="352" t="s">
        <v>410</v>
      </c>
      <c r="H33" s="352"/>
      <c r="I33" s="352"/>
      <c r="J33" s="352"/>
      <c r="K33" s="352">
        <v>15</v>
      </c>
      <c r="L33" s="352"/>
      <c r="M33" s="352"/>
      <c r="N33" s="381"/>
      <c r="O33" s="352" t="s">
        <v>411</v>
      </c>
      <c r="P33" s="352"/>
      <c r="Q33" s="352"/>
      <c r="R33" s="179" t="s">
        <v>313</v>
      </c>
      <c r="S33" s="179"/>
      <c r="T33" s="180"/>
      <c r="U33" s="180"/>
      <c r="V33" s="180"/>
      <c r="W33" s="180"/>
      <c r="X33" s="384"/>
      <c r="Y33" s="366"/>
    </row>
    <row r="34" spans="1:50" ht="32.25" customHeight="1" x14ac:dyDescent="0.25">
      <c r="A34" s="96">
        <v>2</v>
      </c>
      <c r="B34" s="110" t="s">
        <v>160</v>
      </c>
      <c r="C34" s="351" t="s">
        <v>161</v>
      </c>
      <c r="D34" s="351"/>
      <c r="E34" s="351"/>
      <c r="F34" s="351"/>
      <c r="G34" s="352" t="s">
        <v>410</v>
      </c>
      <c r="H34" s="352"/>
      <c r="I34" s="352"/>
      <c r="J34" s="352"/>
      <c r="K34" s="352">
        <v>50</v>
      </c>
      <c r="L34" s="352"/>
      <c r="M34" s="352"/>
      <c r="N34" s="381"/>
      <c r="O34" s="352" t="s">
        <v>411</v>
      </c>
      <c r="P34" s="352"/>
      <c r="Q34" s="352"/>
      <c r="R34" s="180"/>
      <c r="S34" s="180"/>
      <c r="T34" s="180"/>
      <c r="U34" s="180"/>
      <c r="V34" s="180"/>
      <c r="W34" s="180"/>
      <c r="X34" s="384"/>
      <c r="Y34" s="366"/>
    </row>
    <row r="35" spans="1:50" ht="32.25" customHeight="1" x14ac:dyDescent="0.25">
      <c r="A35" s="96">
        <v>3</v>
      </c>
      <c r="B35" s="110" t="s">
        <v>164</v>
      </c>
      <c r="C35" s="351" t="s">
        <v>165</v>
      </c>
      <c r="D35" s="351"/>
      <c r="E35" s="351"/>
      <c r="F35" s="351"/>
      <c r="G35" s="352" t="s">
        <v>410</v>
      </c>
      <c r="H35" s="352"/>
      <c r="I35" s="352"/>
      <c r="J35" s="352"/>
      <c r="K35" s="352">
        <v>50</v>
      </c>
      <c r="L35" s="352"/>
      <c r="M35" s="352"/>
      <c r="N35" s="381"/>
      <c r="O35" s="352" t="s">
        <v>411</v>
      </c>
      <c r="P35" s="352"/>
      <c r="Q35" s="352"/>
      <c r="R35" s="180"/>
      <c r="S35" s="180"/>
      <c r="T35" s="180"/>
      <c r="U35" s="180"/>
      <c r="V35" s="180"/>
      <c r="W35" s="180"/>
      <c r="X35" s="384"/>
      <c r="Y35" s="366"/>
    </row>
    <row r="36" spans="1:50" ht="32.25" customHeight="1" x14ac:dyDescent="0.25">
      <c r="A36" s="96">
        <v>4</v>
      </c>
      <c r="B36" s="110" t="s">
        <v>314</v>
      </c>
      <c r="C36" s="351" t="s">
        <v>315</v>
      </c>
      <c r="D36" s="351"/>
      <c r="E36" s="351"/>
      <c r="F36" s="351"/>
      <c r="G36" s="352" t="s">
        <v>412</v>
      </c>
      <c r="H36" s="352"/>
      <c r="I36" s="352"/>
      <c r="J36" s="352"/>
      <c r="K36" s="352"/>
      <c r="L36" s="352"/>
      <c r="M36" s="352"/>
      <c r="N36" s="381"/>
      <c r="O36" s="352" t="s">
        <v>411</v>
      </c>
      <c r="P36" s="352"/>
      <c r="Q36" s="352"/>
      <c r="R36" s="180"/>
      <c r="S36" s="180"/>
      <c r="T36" s="180"/>
      <c r="U36" s="180"/>
      <c r="V36" s="180"/>
      <c r="W36" s="180"/>
      <c r="X36" s="384"/>
      <c r="Y36" s="366"/>
    </row>
    <row r="37" spans="1:50" ht="32.25" customHeight="1" x14ac:dyDescent="0.25">
      <c r="A37" s="96">
        <v>5</v>
      </c>
      <c r="B37" s="110" t="s">
        <v>18</v>
      </c>
      <c r="C37" s="351" t="s">
        <v>316</v>
      </c>
      <c r="D37" s="351"/>
      <c r="E37" s="351"/>
      <c r="F37" s="351"/>
      <c r="G37" s="352" t="s">
        <v>413</v>
      </c>
      <c r="H37" s="352"/>
      <c r="I37" s="352"/>
      <c r="J37" s="352"/>
      <c r="K37" s="352"/>
      <c r="L37" s="352"/>
      <c r="M37" s="352"/>
      <c r="N37" s="381"/>
      <c r="O37" s="352" t="s">
        <v>414</v>
      </c>
      <c r="P37" s="352"/>
      <c r="Q37" s="352"/>
      <c r="R37" s="180"/>
      <c r="S37" s="180"/>
      <c r="T37" s="180"/>
      <c r="U37" s="180"/>
      <c r="V37" s="180"/>
      <c r="W37" s="180"/>
      <c r="X37" s="384"/>
      <c r="Y37" s="366"/>
    </row>
    <row r="38" spans="1:50" ht="32.25" customHeight="1" x14ac:dyDescent="0.25">
      <c r="A38" s="97">
        <v>6</v>
      </c>
      <c r="B38" s="110" t="s">
        <v>318</v>
      </c>
      <c r="C38" s="351" t="s">
        <v>319</v>
      </c>
      <c r="D38" s="351"/>
      <c r="E38" s="351"/>
      <c r="F38" s="351"/>
      <c r="G38" s="352" t="s">
        <v>410</v>
      </c>
      <c r="H38" s="352"/>
      <c r="I38" s="352"/>
      <c r="J38" s="352"/>
      <c r="K38" s="352">
        <v>50</v>
      </c>
      <c r="L38" s="352"/>
      <c r="M38" s="352"/>
      <c r="N38" s="381"/>
      <c r="O38" s="352" t="s">
        <v>414</v>
      </c>
      <c r="P38" s="352"/>
      <c r="Q38" s="352"/>
      <c r="R38" s="180"/>
      <c r="S38" s="180"/>
      <c r="T38" s="181"/>
      <c r="U38" s="181"/>
      <c r="V38" s="180"/>
      <c r="W38" s="180"/>
      <c r="X38" s="384"/>
      <c r="Y38" s="366"/>
    </row>
    <row r="39" spans="1:50" ht="32.25" customHeight="1" x14ac:dyDescent="0.25">
      <c r="A39" s="96">
        <v>7</v>
      </c>
      <c r="B39" s="110" t="s">
        <v>177</v>
      </c>
      <c r="C39" s="351" t="s">
        <v>320</v>
      </c>
      <c r="D39" s="351"/>
      <c r="E39" s="351"/>
      <c r="F39" s="351"/>
      <c r="G39" s="352" t="s">
        <v>410</v>
      </c>
      <c r="H39" s="352"/>
      <c r="I39" s="352"/>
      <c r="J39" s="352"/>
      <c r="K39" s="352">
        <v>50</v>
      </c>
      <c r="L39" s="352"/>
      <c r="M39" s="352"/>
      <c r="N39" s="381"/>
      <c r="O39" s="352" t="s">
        <v>414</v>
      </c>
      <c r="P39" s="352"/>
      <c r="Q39" s="352"/>
      <c r="R39" s="180"/>
      <c r="S39" s="180"/>
      <c r="T39" s="180"/>
      <c r="U39" s="180"/>
      <c r="V39" s="180"/>
      <c r="W39" s="180"/>
      <c r="X39" s="384"/>
      <c r="Y39" s="366"/>
    </row>
    <row r="40" spans="1:50" ht="32.25" customHeight="1" x14ac:dyDescent="0.3">
      <c r="A40" s="98">
        <v>8</v>
      </c>
      <c r="B40" s="110" t="s">
        <v>262</v>
      </c>
      <c r="C40" s="474" t="s">
        <v>321</v>
      </c>
      <c r="D40" s="474"/>
      <c r="E40" s="474"/>
      <c r="F40" s="474"/>
      <c r="G40" s="352" t="s">
        <v>410</v>
      </c>
      <c r="H40" s="352"/>
      <c r="I40" s="352"/>
      <c r="J40" s="352"/>
      <c r="K40" s="352">
        <v>5</v>
      </c>
      <c r="L40" s="352"/>
      <c r="M40" s="352"/>
      <c r="N40" s="381"/>
      <c r="O40" s="352" t="s">
        <v>414</v>
      </c>
      <c r="P40" s="352"/>
      <c r="Q40" s="352"/>
      <c r="R40" s="180"/>
      <c r="S40" s="180"/>
      <c r="T40" s="180"/>
      <c r="U40" s="180"/>
      <c r="V40" s="180"/>
      <c r="W40" s="180"/>
      <c r="X40" s="384"/>
      <c r="Y40" s="366"/>
    </row>
    <row r="41" spans="1:50" ht="32.25" customHeight="1" x14ac:dyDescent="0.25">
      <c r="A41" s="98">
        <v>9</v>
      </c>
      <c r="B41" s="111" t="s">
        <v>256</v>
      </c>
      <c r="C41" s="351" t="s">
        <v>322</v>
      </c>
      <c r="D41" s="351"/>
      <c r="E41" s="351"/>
      <c r="F41" s="351"/>
      <c r="G41" s="352" t="s">
        <v>410</v>
      </c>
      <c r="H41" s="352"/>
      <c r="I41" s="352"/>
      <c r="J41" s="352"/>
      <c r="K41" s="352">
        <v>15</v>
      </c>
      <c r="L41" s="352"/>
      <c r="M41" s="352"/>
      <c r="N41" s="381"/>
      <c r="O41" s="352" t="s">
        <v>414</v>
      </c>
      <c r="P41" s="352"/>
      <c r="Q41" s="352"/>
      <c r="R41" s="180"/>
      <c r="S41" s="180"/>
      <c r="T41" s="180"/>
      <c r="U41" s="180"/>
      <c r="V41" s="180"/>
      <c r="W41" s="180"/>
      <c r="X41" s="384"/>
      <c r="Y41" s="366"/>
    </row>
    <row r="42" spans="1:50" ht="32.25" customHeight="1" x14ac:dyDescent="0.3">
      <c r="A42" s="96" t="s">
        <v>415</v>
      </c>
      <c r="B42" s="184" t="s">
        <v>389</v>
      </c>
      <c r="C42" s="351" t="s">
        <v>323</v>
      </c>
      <c r="D42" s="351"/>
      <c r="E42" s="351"/>
      <c r="F42" s="351"/>
      <c r="G42" s="352" t="s">
        <v>413</v>
      </c>
      <c r="H42" s="352"/>
      <c r="I42" s="352"/>
      <c r="J42" s="352"/>
      <c r="K42" s="372"/>
      <c r="L42" s="372"/>
      <c r="M42" s="372"/>
      <c r="N42" s="373"/>
      <c r="O42" s="352" t="s">
        <v>411</v>
      </c>
      <c r="P42" s="352"/>
      <c r="Q42" s="352"/>
      <c r="R42" s="182"/>
      <c r="S42" s="182"/>
      <c r="T42" s="183" t="s">
        <v>325</v>
      </c>
      <c r="U42" s="183"/>
      <c r="V42" s="180"/>
      <c r="W42" s="180"/>
      <c r="X42" s="112"/>
      <c r="Y42" s="113"/>
    </row>
    <row r="43" spans="1:50" s="164" customFormat="1" ht="32.25" customHeigh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ht="32.25" customHeight="1" x14ac:dyDescent="0.3">
      <c r="A44" s="193">
        <v>2</v>
      </c>
      <c r="B44" s="190" t="s">
        <v>305</v>
      </c>
      <c r="C44" s="473" t="s">
        <v>22</v>
      </c>
      <c r="D44" s="473"/>
      <c r="E44" s="473"/>
      <c r="F44" s="473"/>
      <c r="G44" s="476" t="s">
        <v>400</v>
      </c>
      <c r="H44" s="476"/>
      <c r="I44" s="476"/>
      <c r="J44" s="476"/>
      <c r="K44" s="191" t="s">
        <v>327</v>
      </c>
      <c r="L44" s="191"/>
      <c r="M44" s="191"/>
      <c r="N44" s="191"/>
      <c r="O44" s="191"/>
      <c r="P44" s="191"/>
      <c r="Q44" s="191"/>
      <c r="R44" s="191"/>
      <c r="S44" s="191"/>
      <c r="T44" s="191"/>
      <c r="U44" s="160"/>
      <c r="V44" s="160"/>
      <c r="W44" s="161"/>
      <c r="X44" s="93" t="s">
        <v>401</v>
      </c>
      <c r="Y44" s="162" t="s">
        <v>402</v>
      </c>
    </row>
    <row r="45" spans="1:50" ht="32.25" customHeight="1" x14ac:dyDescent="0.3">
      <c r="A45" s="194" t="s">
        <v>9</v>
      </c>
      <c r="B45" s="192" t="s">
        <v>403</v>
      </c>
      <c r="C45" s="466" t="s">
        <v>404</v>
      </c>
      <c r="D45" s="466"/>
      <c r="E45" s="466"/>
      <c r="F45" s="466"/>
      <c r="G45" s="466" t="s">
        <v>405</v>
      </c>
      <c r="H45" s="466"/>
      <c r="I45" s="466"/>
      <c r="J45" s="466"/>
      <c r="K45" s="383" t="s">
        <v>406</v>
      </c>
      <c r="L45" s="383"/>
      <c r="M45" s="383"/>
      <c r="N45" s="383"/>
      <c r="O45" s="382" t="s">
        <v>407</v>
      </c>
      <c r="P45" s="382"/>
      <c r="Q45" s="382"/>
      <c r="R45" s="197" t="s">
        <v>313</v>
      </c>
      <c r="S45" s="197"/>
      <c r="T45" s="197" t="s">
        <v>325</v>
      </c>
      <c r="U45" s="189"/>
      <c r="V45" s="370" t="s">
        <v>408</v>
      </c>
      <c r="W45" s="371"/>
      <c r="X45" s="357" t="s">
        <v>409</v>
      </c>
      <c r="Y45" s="359"/>
    </row>
    <row r="46" spans="1:50" ht="32.25" customHeight="1" x14ac:dyDescent="0.25">
      <c r="A46" s="195">
        <v>1</v>
      </c>
      <c r="B46" s="76" t="s">
        <v>328</v>
      </c>
      <c r="C46" s="351" t="s">
        <v>329</v>
      </c>
      <c r="D46" s="351"/>
      <c r="E46" s="351"/>
      <c r="F46" s="351"/>
      <c r="G46" s="352" t="s">
        <v>416</v>
      </c>
      <c r="H46" s="352"/>
      <c r="I46" s="352"/>
      <c r="J46" s="352"/>
      <c r="K46" s="352"/>
      <c r="L46" s="352"/>
      <c r="M46" s="352"/>
      <c r="N46" s="381"/>
      <c r="O46" s="352" t="s">
        <v>411</v>
      </c>
      <c r="P46" s="352"/>
      <c r="Q46" s="352"/>
      <c r="R46" s="179" t="s">
        <v>417</v>
      </c>
      <c r="S46" s="179"/>
      <c r="T46" s="180"/>
      <c r="U46" s="180"/>
      <c r="V46" s="180"/>
      <c r="W46" s="180"/>
      <c r="X46" s="384"/>
      <c r="Y46" s="366"/>
    </row>
    <row r="47" spans="1:50" ht="32.25" customHeight="1" x14ac:dyDescent="0.25">
      <c r="A47" s="195">
        <v>2</v>
      </c>
      <c r="B47" s="76" t="s">
        <v>22</v>
      </c>
      <c r="C47" s="351" t="s">
        <v>331</v>
      </c>
      <c r="D47" s="351"/>
      <c r="E47" s="351"/>
      <c r="F47" s="351"/>
      <c r="G47" s="352" t="s">
        <v>410</v>
      </c>
      <c r="H47" s="352"/>
      <c r="I47" s="352"/>
      <c r="J47" s="352"/>
      <c r="K47" s="352">
        <v>100</v>
      </c>
      <c r="L47" s="352"/>
      <c r="M47" s="352"/>
      <c r="N47" s="381"/>
      <c r="O47" s="352" t="s">
        <v>411</v>
      </c>
      <c r="P47" s="352"/>
      <c r="Q47" s="352"/>
      <c r="R47" s="180"/>
      <c r="S47" s="180"/>
      <c r="T47" s="180"/>
      <c r="U47" s="180"/>
      <c r="V47" s="180"/>
      <c r="W47" s="180"/>
      <c r="X47" s="384"/>
      <c r="Y47" s="366"/>
    </row>
    <row r="48" spans="1:50" ht="32.25" customHeight="1" x14ac:dyDescent="0.25">
      <c r="A48" s="195">
        <v>3</v>
      </c>
      <c r="B48" s="76" t="s">
        <v>187</v>
      </c>
      <c r="C48" s="351" t="s">
        <v>332</v>
      </c>
      <c r="D48" s="351"/>
      <c r="E48" s="351"/>
      <c r="F48" s="351"/>
      <c r="G48" s="352" t="s">
        <v>410</v>
      </c>
      <c r="H48" s="352"/>
      <c r="I48" s="352"/>
      <c r="J48" s="352"/>
      <c r="K48" s="407">
        <v>50</v>
      </c>
      <c r="L48" s="407"/>
      <c r="M48" s="407"/>
      <c r="N48" s="477"/>
      <c r="O48" s="352" t="s">
        <v>414</v>
      </c>
      <c r="P48" s="352"/>
      <c r="Q48" s="352"/>
      <c r="R48" s="180"/>
      <c r="S48" s="180"/>
      <c r="T48" s="180"/>
      <c r="U48" s="180"/>
      <c r="V48" s="180"/>
      <c r="W48" s="180"/>
      <c r="X48" s="384"/>
      <c r="Y48" s="366"/>
    </row>
    <row r="49" spans="1:25" ht="32.25" customHeight="1" x14ac:dyDescent="0.25">
      <c r="A49" s="195">
        <v>4</v>
      </c>
      <c r="B49" s="76" t="s">
        <v>191</v>
      </c>
      <c r="C49" s="351" t="s">
        <v>333</v>
      </c>
      <c r="D49" s="351"/>
      <c r="E49" s="351"/>
      <c r="F49" s="351"/>
      <c r="G49" s="352" t="s">
        <v>410</v>
      </c>
      <c r="H49" s="352"/>
      <c r="I49" s="352"/>
      <c r="J49" s="381"/>
      <c r="K49" s="352">
        <v>50</v>
      </c>
      <c r="L49" s="352"/>
      <c r="M49" s="352"/>
      <c r="N49" s="381"/>
      <c r="O49" s="352" t="s">
        <v>414</v>
      </c>
      <c r="P49" s="352"/>
      <c r="Q49" s="352"/>
      <c r="R49" s="180"/>
      <c r="S49" s="180"/>
      <c r="T49" s="180"/>
      <c r="U49" s="180"/>
      <c r="V49" s="180"/>
      <c r="W49" s="180"/>
      <c r="X49" s="384"/>
      <c r="Y49" s="366"/>
    </row>
    <row r="50" spans="1:25" ht="32.25" customHeight="1" x14ac:dyDescent="0.25">
      <c r="A50" s="195">
        <v>5</v>
      </c>
      <c r="B50" s="76"/>
      <c r="C50" s="351"/>
      <c r="D50" s="351"/>
      <c r="E50" s="351"/>
      <c r="F50" s="351"/>
      <c r="G50" s="428"/>
      <c r="H50" s="428"/>
      <c r="I50" s="428"/>
      <c r="J50" s="475"/>
      <c r="K50" s="429"/>
      <c r="L50" s="429"/>
      <c r="M50" s="429"/>
      <c r="N50" s="379"/>
      <c r="O50" s="372"/>
      <c r="P50" s="372"/>
      <c r="Q50" s="372"/>
      <c r="R50" s="180"/>
      <c r="S50" s="180"/>
      <c r="T50" s="180"/>
      <c r="U50" s="180"/>
      <c r="V50" s="180"/>
      <c r="W50" s="180"/>
      <c r="X50" s="384"/>
      <c r="Y50" s="366"/>
    </row>
    <row r="51" spans="1:25" ht="32.25" customHeight="1" x14ac:dyDescent="0.25">
      <c r="A51" s="97">
        <v>6</v>
      </c>
      <c r="B51" s="196"/>
      <c r="C51" s="374"/>
      <c r="D51" s="375"/>
      <c r="E51" s="375"/>
      <c r="F51" s="376"/>
      <c r="G51" s="377"/>
      <c r="H51" s="378"/>
      <c r="I51" s="378"/>
      <c r="J51" s="378"/>
      <c r="K51" s="379"/>
      <c r="L51" s="380"/>
      <c r="M51" s="380"/>
      <c r="N51" s="380"/>
      <c r="O51" s="372"/>
      <c r="P51" s="372"/>
      <c r="Q51" s="372"/>
      <c r="R51" s="182"/>
      <c r="S51" s="180"/>
      <c r="T51" s="181"/>
      <c r="U51" s="181"/>
      <c r="V51" s="180"/>
      <c r="W51" s="180"/>
      <c r="X51" s="384"/>
      <c r="Y51" s="366"/>
    </row>
    <row r="52" spans="1:25" ht="32.25" customHeight="1" x14ac:dyDescent="0.2"/>
    <row r="53" spans="1:25" ht="32.25" customHeight="1" x14ac:dyDescent="0.3">
      <c r="A53" s="92">
        <v>3</v>
      </c>
      <c r="B53" s="163" t="s">
        <v>305</v>
      </c>
      <c r="C53" s="322" t="s">
        <v>91</v>
      </c>
      <c r="D53" s="323"/>
      <c r="E53" s="323"/>
      <c r="F53" s="324"/>
      <c r="G53" s="367" t="s">
        <v>400</v>
      </c>
      <c r="H53" s="368"/>
      <c r="I53" s="368"/>
      <c r="J53" s="369"/>
      <c r="K53" s="177" t="s">
        <v>334</v>
      </c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1"/>
      <c r="X53" s="93" t="s">
        <v>401</v>
      </c>
      <c r="Y53" s="162" t="s">
        <v>402</v>
      </c>
    </row>
    <row r="54" spans="1:25" ht="32.25" customHeight="1" x14ac:dyDescent="0.3">
      <c r="A54" s="94" t="s">
        <v>9</v>
      </c>
      <c r="B54" s="95" t="s">
        <v>403</v>
      </c>
      <c r="C54" s="357" t="s">
        <v>404</v>
      </c>
      <c r="D54" s="358"/>
      <c r="E54" s="358"/>
      <c r="F54" s="359"/>
      <c r="G54" s="433" t="s">
        <v>405</v>
      </c>
      <c r="H54" s="434"/>
      <c r="I54" s="434"/>
      <c r="J54" s="435"/>
      <c r="K54" s="360" t="s">
        <v>406</v>
      </c>
      <c r="L54" s="361"/>
      <c r="M54" s="361"/>
      <c r="N54" s="362"/>
      <c r="O54" s="360" t="s">
        <v>407</v>
      </c>
      <c r="P54" s="361"/>
      <c r="Q54" s="362"/>
      <c r="R54" s="187" t="s">
        <v>313</v>
      </c>
      <c r="S54" s="189"/>
      <c r="T54" s="187" t="s">
        <v>325</v>
      </c>
      <c r="U54" s="189"/>
      <c r="V54" s="370" t="s">
        <v>408</v>
      </c>
      <c r="W54" s="371"/>
      <c r="X54" s="357" t="s">
        <v>409</v>
      </c>
      <c r="Y54" s="359"/>
    </row>
    <row r="55" spans="1:25" ht="32.25" customHeight="1" x14ac:dyDescent="0.25">
      <c r="A55" s="96">
        <v>1</v>
      </c>
      <c r="B55" s="76" t="s">
        <v>229</v>
      </c>
      <c r="C55" s="270" t="s">
        <v>335</v>
      </c>
      <c r="D55" s="271"/>
      <c r="E55" s="271"/>
      <c r="F55" s="271"/>
      <c r="G55" s="352" t="s">
        <v>416</v>
      </c>
      <c r="H55" s="352"/>
      <c r="I55" s="352"/>
      <c r="J55" s="352"/>
      <c r="K55" s="352"/>
      <c r="L55" s="352"/>
      <c r="M55" s="352"/>
      <c r="N55" s="381"/>
      <c r="O55" s="352" t="s">
        <v>411</v>
      </c>
      <c r="P55" s="352"/>
      <c r="Q55" s="352"/>
      <c r="R55" s="179" t="s">
        <v>313</v>
      </c>
      <c r="S55" s="179"/>
      <c r="T55" s="180"/>
      <c r="U55" s="180"/>
      <c r="V55" s="180"/>
      <c r="W55" s="180"/>
      <c r="X55" s="384"/>
      <c r="Y55" s="366"/>
    </row>
    <row r="56" spans="1:25" ht="32.25" customHeight="1" x14ac:dyDescent="0.25">
      <c r="A56" s="96">
        <v>2</v>
      </c>
      <c r="B56" s="76" t="s">
        <v>232</v>
      </c>
      <c r="C56" s="315" t="s">
        <v>337</v>
      </c>
      <c r="D56" s="316"/>
      <c r="E56" s="316"/>
      <c r="F56" s="316"/>
      <c r="G56" s="352" t="s">
        <v>410</v>
      </c>
      <c r="H56" s="352"/>
      <c r="I56" s="352"/>
      <c r="J56" s="352"/>
      <c r="K56" s="352">
        <v>50</v>
      </c>
      <c r="L56" s="352"/>
      <c r="M56" s="352"/>
      <c r="N56" s="381"/>
      <c r="O56" s="352" t="s">
        <v>411</v>
      </c>
      <c r="P56" s="352"/>
      <c r="Q56" s="352"/>
      <c r="R56" s="180"/>
      <c r="S56" s="180"/>
      <c r="T56" s="180"/>
      <c r="U56" s="180"/>
      <c r="V56" s="180"/>
      <c r="W56" s="180"/>
      <c r="X56" s="384"/>
      <c r="Y56" s="366"/>
    </row>
    <row r="57" spans="1:25" ht="32.25" customHeight="1" x14ac:dyDescent="0.25">
      <c r="A57" s="96">
        <v>3</v>
      </c>
      <c r="B57" s="76" t="s">
        <v>237</v>
      </c>
      <c r="C57" s="315" t="s">
        <v>338</v>
      </c>
      <c r="D57" s="316"/>
      <c r="E57" s="316"/>
      <c r="F57" s="316"/>
      <c r="G57" s="352" t="s">
        <v>410</v>
      </c>
      <c r="H57" s="352"/>
      <c r="I57" s="352"/>
      <c r="J57" s="352"/>
      <c r="K57" s="352">
        <v>50</v>
      </c>
      <c r="L57" s="352"/>
      <c r="M57" s="352"/>
      <c r="N57" s="381"/>
      <c r="O57" s="352" t="s">
        <v>411</v>
      </c>
      <c r="P57" s="352"/>
      <c r="Q57" s="352"/>
      <c r="R57" s="180"/>
      <c r="S57" s="180"/>
      <c r="T57" s="180"/>
      <c r="U57" s="180"/>
      <c r="V57" s="180"/>
      <c r="W57" s="180"/>
      <c r="X57" s="384"/>
      <c r="Y57" s="366"/>
    </row>
    <row r="58" spans="1:25" ht="32.25" customHeight="1" x14ac:dyDescent="0.25">
      <c r="A58" s="96">
        <v>4</v>
      </c>
      <c r="B58" s="76" t="s">
        <v>339</v>
      </c>
      <c r="C58" s="315" t="s">
        <v>340</v>
      </c>
      <c r="D58" s="316"/>
      <c r="E58" s="316"/>
      <c r="F58" s="316"/>
      <c r="G58" s="352" t="s">
        <v>410</v>
      </c>
      <c r="H58" s="352"/>
      <c r="I58" s="352"/>
      <c r="J58" s="352"/>
      <c r="K58" s="352">
        <v>50</v>
      </c>
      <c r="L58" s="352"/>
      <c r="M58" s="352"/>
      <c r="N58" s="381"/>
      <c r="O58" s="352" t="s">
        <v>414</v>
      </c>
      <c r="P58" s="352"/>
      <c r="Q58" s="352"/>
      <c r="R58" s="180"/>
      <c r="S58" s="180"/>
      <c r="T58" s="180"/>
      <c r="U58" s="180"/>
      <c r="V58" s="180"/>
      <c r="W58" s="180"/>
      <c r="X58" s="384"/>
      <c r="Y58" s="366"/>
    </row>
    <row r="59" spans="1:25" ht="32.25" customHeight="1" x14ac:dyDescent="0.3">
      <c r="A59" s="96">
        <v>5</v>
      </c>
      <c r="B59" s="147" t="s">
        <v>259</v>
      </c>
      <c r="C59" s="340" t="s">
        <v>342</v>
      </c>
      <c r="D59" s="341"/>
      <c r="E59" s="341"/>
      <c r="F59" s="341"/>
      <c r="G59" s="352" t="s">
        <v>410</v>
      </c>
      <c r="H59" s="352"/>
      <c r="I59" s="352"/>
      <c r="J59" s="352"/>
      <c r="K59" s="352">
        <v>15</v>
      </c>
      <c r="L59" s="352"/>
      <c r="M59" s="352"/>
      <c r="N59" s="381"/>
      <c r="O59" s="352" t="s">
        <v>414</v>
      </c>
      <c r="P59" s="352"/>
      <c r="Q59" s="352"/>
      <c r="R59" s="180"/>
      <c r="S59" s="180"/>
      <c r="T59" s="180"/>
      <c r="U59" s="180"/>
      <c r="V59" s="180"/>
      <c r="W59" s="180"/>
      <c r="X59" s="384"/>
      <c r="Y59" s="366"/>
    </row>
    <row r="60" spans="1:25" ht="32.25" customHeight="1" x14ac:dyDescent="0.3">
      <c r="A60" s="96">
        <v>6</v>
      </c>
      <c r="B60" s="145" t="s">
        <v>328</v>
      </c>
      <c r="C60" s="328" t="s">
        <v>343</v>
      </c>
      <c r="D60" s="329"/>
      <c r="E60" s="329"/>
      <c r="F60" s="329"/>
      <c r="G60" s="352" t="s">
        <v>413</v>
      </c>
      <c r="H60" s="352"/>
      <c r="I60" s="352"/>
      <c r="J60" s="352"/>
      <c r="K60" s="352"/>
      <c r="L60" s="352"/>
      <c r="M60" s="352"/>
      <c r="N60" s="381"/>
      <c r="O60" s="352" t="s">
        <v>411</v>
      </c>
      <c r="P60" s="352"/>
      <c r="Q60" s="352"/>
      <c r="R60" s="180"/>
      <c r="S60" s="180"/>
      <c r="T60" s="181" t="s">
        <v>325</v>
      </c>
      <c r="U60" s="181"/>
      <c r="V60" s="180"/>
      <c r="W60" s="180"/>
      <c r="X60" s="384"/>
      <c r="Y60" s="366"/>
    </row>
    <row r="61" spans="1:25" ht="32.25" customHeight="1" x14ac:dyDescent="0.2"/>
    <row r="62" spans="1:25" ht="32.25" customHeight="1" x14ac:dyDescent="0.3">
      <c r="A62" s="92">
        <v>4</v>
      </c>
      <c r="B62" s="163" t="s">
        <v>305</v>
      </c>
      <c r="C62" s="276" t="s">
        <v>99</v>
      </c>
      <c r="D62" s="277"/>
      <c r="E62" s="277"/>
      <c r="F62" s="278"/>
      <c r="G62" s="367" t="s">
        <v>400</v>
      </c>
      <c r="H62" s="368"/>
      <c r="I62" s="368"/>
      <c r="J62" s="369"/>
      <c r="K62" s="177" t="s">
        <v>345</v>
      </c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1"/>
      <c r="X62" s="93" t="s">
        <v>401</v>
      </c>
      <c r="Y62" s="162" t="s">
        <v>402</v>
      </c>
    </row>
    <row r="63" spans="1:25" ht="32.25" customHeight="1" x14ac:dyDescent="0.3">
      <c r="A63" s="94" t="s">
        <v>9</v>
      </c>
      <c r="B63" s="95" t="s">
        <v>403</v>
      </c>
      <c r="C63" s="357" t="s">
        <v>404</v>
      </c>
      <c r="D63" s="358"/>
      <c r="E63" s="358"/>
      <c r="F63" s="359"/>
      <c r="G63" s="433" t="s">
        <v>405</v>
      </c>
      <c r="H63" s="434"/>
      <c r="I63" s="434"/>
      <c r="J63" s="435"/>
      <c r="K63" s="187" t="s">
        <v>406</v>
      </c>
      <c r="L63" s="188"/>
      <c r="M63" s="188"/>
      <c r="N63" s="189"/>
      <c r="O63" s="187" t="s">
        <v>407</v>
      </c>
      <c r="P63" s="188"/>
      <c r="Q63" s="189"/>
      <c r="R63" s="187" t="s">
        <v>313</v>
      </c>
      <c r="S63" s="189"/>
      <c r="T63" s="187" t="s">
        <v>325</v>
      </c>
      <c r="U63" s="189"/>
      <c r="V63" s="370" t="s">
        <v>408</v>
      </c>
      <c r="W63" s="371"/>
      <c r="X63" s="357" t="s">
        <v>409</v>
      </c>
      <c r="Y63" s="359"/>
    </row>
    <row r="64" spans="1:25" ht="32.25" customHeight="1" x14ac:dyDescent="0.3">
      <c r="A64" s="96">
        <v>1</v>
      </c>
      <c r="B64" s="76" t="s">
        <v>82</v>
      </c>
      <c r="C64" s="289" t="s">
        <v>346</v>
      </c>
      <c r="D64" s="290"/>
      <c r="E64" s="290"/>
      <c r="F64" s="290"/>
      <c r="G64" s="352" t="s">
        <v>416</v>
      </c>
      <c r="H64" s="352"/>
      <c r="I64" s="352"/>
      <c r="J64" s="352"/>
      <c r="K64" s="436"/>
      <c r="L64" s="352"/>
      <c r="M64" s="352"/>
      <c r="N64" s="381"/>
      <c r="O64" s="352" t="s">
        <v>411</v>
      </c>
      <c r="P64" s="352"/>
      <c r="Q64" s="352"/>
      <c r="R64" s="179" t="s">
        <v>313</v>
      </c>
      <c r="S64" s="179"/>
      <c r="T64" s="180"/>
      <c r="U64" s="180"/>
      <c r="V64" s="180"/>
      <c r="W64" s="180"/>
      <c r="X64" s="384"/>
      <c r="Y64" s="366"/>
    </row>
    <row r="65" spans="1:25" ht="32.25" customHeight="1" x14ac:dyDescent="0.25">
      <c r="A65" s="96">
        <v>2</v>
      </c>
      <c r="B65" s="76" t="s">
        <v>151</v>
      </c>
      <c r="C65" s="270" t="s">
        <v>347</v>
      </c>
      <c r="D65" s="271"/>
      <c r="E65" s="271"/>
      <c r="F65" s="271"/>
      <c r="G65" s="352" t="s">
        <v>410</v>
      </c>
      <c r="H65" s="352"/>
      <c r="I65" s="352"/>
      <c r="J65" s="352"/>
      <c r="K65" s="436">
        <v>15</v>
      </c>
      <c r="L65" s="352"/>
      <c r="M65" s="352"/>
      <c r="N65" s="381"/>
      <c r="O65" s="352" t="s">
        <v>411</v>
      </c>
      <c r="P65" s="352"/>
      <c r="Q65" s="352"/>
      <c r="R65" s="180"/>
      <c r="S65" s="180"/>
      <c r="T65" s="180" t="s">
        <v>325</v>
      </c>
      <c r="U65" s="180"/>
      <c r="V65" s="180"/>
      <c r="W65" s="180"/>
      <c r="X65" s="384"/>
      <c r="Y65" s="366"/>
    </row>
    <row r="66" spans="1:25" ht="32.25" customHeight="1" x14ac:dyDescent="0.25">
      <c r="A66" s="96">
        <v>3</v>
      </c>
      <c r="B66" s="76" t="s">
        <v>265</v>
      </c>
      <c r="C66" s="270" t="s">
        <v>348</v>
      </c>
      <c r="D66" s="271"/>
      <c r="E66" s="271"/>
      <c r="F66" s="271"/>
      <c r="G66" s="352" t="s">
        <v>410</v>
      </c>
      <c r="H66" s="352"/>
      <c r="I66" s="352"/>
      <c r="J66" s="352"/>
      <c r="K66" s="436">
        <v>50</v>
      </c>
      <c r="L66" s="352"/>
      <c r="M66" s="352"/>
      <c r="N66" s="381"/>
      <c r="O66" s="352" t="s">
        <v>411</v>
      </c>
      <c r="P66" s="352"/>
      <c r="Q66" s="352"/>
      <c r="R66" s="180"/>
      <c r="S66" s="180"/>
      <c r="T66" s="180"/>
      <c r="U66" s="180"/>
      <c r="V66" s="180"/>
      <c r="W66" s="180"/>
      <c r="X66" s="384"/>
      <c r="Y66" s="366"/>
    </row>
    <row r="67" spans="1:25" ht="32.25" customHeight="1" x14ac:dyDescent="0.25">
      <c r="A67" s="96">
        <v>4</v>
      </c>
      <c r="B67" s="79" t="s">
        <v>271</v>
      </c>
      <c r="C67" s="288" t="s">
        <v>349</v>
      </c>
      <c r="D67" s="283"/>
      <c r="E67" s="283"/>
      <c r="F67" s="283"/>
      <c r="G67" s="352" t="s">
        <v>410</v>
      </c>
      <c r="H67" s="352"/>
      <c r="I67" s="352"/>
      <c r="J67" s="352"/>
      <c r="K67" s="436">
        <v>50</v>
      </c>
      <c r="L67" s="352"/>
      <c r="M67" s="352"/>
      <c r="N67" s="381"/>
      <c r="O67" s="352" t="s">
        <v>411</v>
      </c>
      <c r="P67" s="352"/>
      <c r="Q67" s="352"/>
      <c r="R67" s="180"/>
      <c r="S67" s="180"/>
      <c r="T67" s="180"/>
      <c r="U67" s="180"/>
      <c r="V67" s="180"/>
      <c r="W67" s="180"/>
      <c r="X67" s="384"/>
      <c r="Y67" s="366"/>
    </row>
    <row r="68" spans="1:25" ht="32.25" customHeight="1" x14ac:dyDescent="0.3">
      <c r="A68" s="96">
        <v>5</v>
      </c>
      <c r="B68" s="89" t="s">
        <v>72</v>
      </c>
      <c r="C68" s="437" t="s">
        <v>350</v>
      </c>
      <c r="D68" s="438"/>
      <c r="E68" s="438"/>
      <c r="F68" s="438"/>
      <c r="G68" s="352" t="s">
        <v>410</v>
      </c>
      <c r="H68" s="352"/>
      <c r="I68" s="352"/>
      <c r="J68" s="352"/>
      <c r="K68" s="436">
        <v>20</v>
      </c>
      <c r="L68" s="352"/>
      <c r="M68" s="352"/>
      <c r="N68" s="381"/>
      <c r="O68" s="352" t="s">
        <v>414</v>
      </c>
      <c r="P68" s="352"/>
      <c r="Q68" s="352"/>
      <c r="R68" s="180"/>
      <c r="S68" s="180"/>
      <c r="T68" s="180"/>
      <c r="U68" s="180"/>
      <c r="V68" s="180"/>
      <c r="W68" s="180"/>
      <c r="X68" s="384"/>
      <c r="Y68" s="366"/>
    </row>
    <row r="69" spans="1:25" ht="32.25" customHeight="1" x14ac:dyDescent="0.25">
      <c r="A69" s="96">
        <v>6</v>
      </c>
      <c r="B69" s="76"/>
      <c r="C69" s="270"/>
      <c r="D69" s="271"/>
      <c r="E69" s="271"/>
      <c r="F69" s="271"/>
      <c r="G69" s="428"/>
      <c r="H69" s="428"/>
      <c r="I69" s="428"/>
      <c r="J69" s="428"/>
      <c r="K69" s="380"/>
      <c r="L69" s="380"/>
      <c r="M69" s="380"/>
      <c r="N69" s="380"/>
      <c r="O69" s="372"/>
      <c r="P69" s="372"/>
      <c r="Q69" s="372"/>
      <c r="R69" s="180"/>
      <c r="S69" s="180"/>
      <c r="T69" s="181"/>
      <c r="U69" s="181"/>
      <c r="V69" s="180"/>
      <c r="W69" s="180"/>
      <c r="X69" s="384"/>
      <c r="Y69" s="366"/>
    </row>
    <row r="70" spans="1:25" ht="32.25" customHeight="1" x14ac:dyDescent="0.2"/>
    <row r="71" spans="1:25" ht="32.25" customHeight="1" x14ac:dyDescent="0.3">
      <c r="A71" s="92">
        <v>5</v>
      </c>
      <c r="B71" s="163" t="s">
        <v>305</v>
      </c>
      <c r="C71" s="276" t="s">
        <v>351</v>
      </c>
      <c r="D71" s="277"/>
      <c r="E71" s="277"/>
      <c r="F71" s="278"/>
      <c r="G71" s="367" t="s">
        <v>400</v>
      </c>
      <c r="H71" s="368"/>
      <c r="I71" s="368"/>
      <c r="J71" s="369"/>
      <c r="K71" s="177" t="s">
        <v>352</v>
      </c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1"/>
      <c r="X71" s="93" t="s">
        <v>401</v>
      </c>
      <c r="Y71" s="162" t="s">
        <v>402</v>
      </c>
    </row>
    <row r="72" spans="1:25" ht="32.25" customHeight="1" x14ac:dyDescent="0.3">
      <c r="A72" s="94" t="s">
        <v>9</v>
      </c>
      <c r="B72" s="95" t="s">
        <v>403</v>
      </c>
      <c r="C72" s="357" t="s">
        <v>404</v>
      </c>
      <c r="D72" s="358"/>
      <c r="E72" s="358"/>
      <c r="F72" s="359"/>
      <c r="G72" s="433" t="s">
        <v>405</v>
      </c>
      <c r="H72" s="434"/>
      <c r="I72" s="434"/>
      <c r="J72" s="435"/>
      <c r="K72" s="360" t="s">
        <v>406</v>
      </c>
      <c r="L72" s="361"/>
      <c r="M72" s="361"/>
      <c r="N72" s="362"/>
      <c r="O72" s="360" t="s">
        <v>407</v>
      </c>
      <c r="P72" s="361"/>
      <c r="Q72" s="362"/>
      <c r="R72" s="187" t="s">
        <v>313</v>
      </c>
      <c r="S72" s="189"/>
      <c r="T72" s="187" t="s">
        <v>325</v>
      </c>
      <c r="U72" s="189"/>
      <c r="V72" s="370" t="s">
        <v>408</v>
      </c>
      <c r="W72" s="371"/>
      <c r="X72" s="357" t="s">
        <v>409</v>
      </c>
      <c r="Y72" s="359"/>
    </row>
    <row r="73" spans="1:25" ht="32.25" customHeight="1" x14ac:dyDescent="0.25">
      <c r="A73" s="96">
        <v>1</v>
      </c>
      <c r="B73" s="76" t="s">
        <v>151</v>
      </c>
      <c r="C73" s="270" t="s">
        <v>353</v>
      </c>
      <c r="D73" s="271"/>
      <c r="E73" s="271"/>
      <c r="F73" s="271"/>
      <c r="G73" s="352" t="s">
        <v>410</v>
      </c>
      <c r="H73" s="352"/>
      <c r="I73" s="352"/>
      <c r="J73" s="352"/>
      <c r="K73" s="352">
        <v>15</v>
      </c>
      <c r="L73" s="352"/>
      <c r="M73" s="352"/>
      <c r="N73" s="381"/>
      <c r="O73" s="352" t="s">
        <v>411</v>
      </c>
      <c r="P73" s="352"/>
      <c r="Q73" s="352"/>
      <c r="R73" s="179"/>
      <c r="S73" s="179"/>
      <c r="T73" s="198" t="s">
        <v>325</v>
      </c>
      <c r="U73" s="180"/>
      <c r="V73" s="180"/>
      <c r="W73" s="180"/>
      <c r="X73" s="384"/>
      <c r="Y73" s="366"/>
    </row>
    <row r="74" spans="1:25" ht="32.25" customHeight="1" x14ac:dyDescent="0.25">
      <c r="A74" s="96">
        <v>2</v>
      </c>
      <c r="B74" s="76" t="s">
        <v>282</v>
      </c>
      <c r="C74" s="270" t="s">
        <v>355</v>
      </c>
      <c r="D74" s="271"/>
      <c r="E74" s="271"/>
      <c r="F74" s="271"/>
      <c r="G74" s="352" t="s">
        <v>410</v>
      </c>
      <c r="H74" s="352"/>
      <c r="I74" s="352"/>
      <c r="J74" s="352"/>
      <c r="K74" s="352">
        <v>100</v>
      </c>
      <c r="L74" s="352"/>
      <c r="M74" s="352"/>
      <c r="N74" s="381"/>
      <c r="O74" s="352" t="s">
        <v>411</v>
      </c>
      <c r="P74" s="352"/>
      <c r="Q74" s="352"/>
      <c r="R74" s="180"/>
      <c r="S74" s="180"/>
      <c r="T74" s="198"/>
      <c r="U74" s="180"/>
      <c r="V74" s="180"/>
      <c r="W74" s="180"/>
      <c r="X74" s="384"/>
      <c r="Y74" s="366"/>
    </row>
    <row r="75" spans="1:25" ht="32.25" customHeight="1" x14ac:dyDescent="0.3">
      <c r="A75" s="96">
        <v>3</v>
      </c>
      <c r="B75" s="79" t="s">
        <v>287</v>
      </c>
      <c r="C75" s="430" t="s">
        <v>390</v>
      </c>
      <c r="D75" s="341"/>
      <c r="E75" s="341"/>
      <c r="F75" s="341"/>
      <c r="G75" s="352" t="s">
        <v>418</v>
      </c>
      <c r="H75" s="352"/>
      <c r="I75" s="352"/>
      <c r="J75" s="352"/>
      <c r="K75" s="372"/>
      <c r="L75" s="372"/>
      <c r="M75" s="372"/>
      <c r="N75" s="373"/>
      <c r="O75" s="352" t="s">
        <v>414</v>
      </c>
      <c r="P75" s="352"/>
      <c r="Q75" s="352"/>
      <c r="R75" s="180"/>
      <c r="S75" s="180"/>
      <c r="T75" s="198"/>
      <c r="U75" s="180"/>
      <c r="V75" s="180"/>
      <c r="W75" s="180"/>
      <c r="X75" s="384"/>
      <c r="Y75" s="366"/>
    </row>
    <row r="76" spans="1:25" ht="32.25" customHeight="1" x14ac:dyDescent="0.3">
      <c r="A76" s="96">
        <v>4</v>
      </c>
      <c r="B76" s="145" t="s">
        <v>357</v>
      </c>
      <c r="C76" s="431" t="s">
        <v>335</v>
      </c>
      <c r="D76" s="432"/>
      <c r="E76" s="432"/>
      <c r="F76" s="432"/>
      <c r="G76" s="352" t="s">
        <v>413</v>
      </c>
      <c r="H76" s="352"/>
      <c r="I76" s="352"/>
      <c r="J76" s="352"/>
      <c r="K76" s="429"/>
      <c r="L76" s="429"/>
      <c r="M76" s="429"/>
      <c r="N76" s="379"/>
      <c r="O76" s="352" t="s">
        <v>411</v>
      </c>
      <c r="P76" s="352"/>
      <c r="Q76" s="352"/>
      <c r="R76" s="180"/>
      <c r="S76" s="180"/>
      <c r="T76" s="198" t="s">
        <v>325</v>
      </c>
      <c r="U76" s="180"/>
      <c r="V76" s="180"/>
      <c r="W76" s="180"/>
      <c r="X76" s="384"/>
      <c r="Y76" s="366"/>
    </row>
    <row r="77" spans="1:25" ht="32.25" customHeight="1" x14ac:dyDescent="0.25">
      <c r="A77" s="96">
        <v>5</v>
      </c>
      <c r="B77" s="76"/>
      <c r="C77" s="270"/>
      <c r="D77" s="271"/>
      <c r="E77" s="271"/>
      <c r="F77" s="271"/>
      <c r="G77" s="428"/>
      <c r="H77" s="428"/>
      <c r="I77" s="428"/>
      <c r="J77" s="428"/>
      <c r="K77" s="429"/>
      <c r="L77" s="429"/>
      <c r="M77" s="429"/>
      <c r="N77" s="379"/>
      <c r="O77" s="372"/>
      <c r="P77" s="372"/>
      <c r="Q77" s="372"/>
      <c r="R77" s="180"/>
      <c r="S77" s="180"/>
      <c r="T77" s="180"/>
      <c r="U77" s="180"/>
      <c r="V77" s="180"/>
      <c r="W77" s="180"/>
      <c r="X77" s="384"/>
      <c r="Y77" s="366"/>
    </row>
    <row r="78" spans="1:25" ht="32.25" customHeight="1" x14ac:dyDescent="0.25">
      <c r="A78" s="96">
        <v>6</v>
      </c>
      <c r="B78" s="76"/>
      <c r="C78" s="270"/>
      <c r="D78" s="271"/>
      <c r="E78" s="271"/>
      <c r="F78" s="271"/>
      <c r="G78" s="429"/>
      <c r="H78" s="429"/>
      <c r="I78" s="429"/>
      <c r="J78" s="429"/>
      <c r="K78" s="429"/>
      <c r="L78" s="429"/>
      <c r="M78" s="429"/>
      <c r="N78" s="379"/>
      <c r="O78" s="372"/>
      <c r="P78" s="372"/>
      <c r="Q78" s="372"/>
      <c r="R78" s="180"/>
      <c r="S78" s="180"/>
      <c r="T78" s="181"/>
      <c r="U78" s="181"/>
      <c r="V78" s="180"/>
      <c r="W78" s="180"/>
      <c r="X78" s="384"/>
      <c r="Y78" s="366"/>
    </row>
    <row r="79" spans="1:25" ht="32.25" customHeight="1" x14ac:dyDescent="0.2"/>
    <row r="80" spans="1:25" ht="32.25" customHeight="1" x14ac:dyDescent="0.3">
      <c r="A80" s="92">
        <v>6</v>
      </c>
      <c r="B80" s="163" t="s">
        <v>305</v>
      </c>
      <c r="C80" s="276" t="s">
        <v>97</v>
      </c>
      <c r="D80" s="277"/>
      <c r="E80" s="277"/>
      <c r="F80" s="278"/>
      <c r="G80" s="367" t="s">
        <v>400</v>
      </c>
      <c r="H80" s="368"/>
      <c r="I80" s="368"/>
      <c r="J80" s="369"/>
      <c r="K80" s="177" t="s">
        <v>358</v>
      </c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1"/>
      <c r="X80" s="93" t="s">
        <v>401</v>
      </c>
      <c r="Y80" s="162" t="s">
        <v>402</v>
      </c>
    </row>
    <row r="81" spans="1:25" ht="32.25" customHeight="1" x14ac:dyDescent="0.3">
      <c r="A81" s="94" t="s">
        <v>9</v>
      </c>
      <c r="B81" s="95" t="s">
        <v>403</v>
      </c>
      <c r="C81" s="357" t="s">
        <v>404</v>
      </c>
      <c r="D81" s="358"/>
      <c r="E81" s="358"/>
      <c r="F81" s="359"/>
      <c r="G81" s="360" t="s">
        <v>405</v>
      </c>
      <c r="H81" s="361"/>
      <c r="I81" s="361"/>
      <c r="J81" s="362"/>
      <c r="K81" s="360" t="s">
        <v>406</v>
      </c>
      <c r="L81" s="361"/>
      <c r="M81" s="361"/>
      <c r="N81" s="362"/>
      <c r="O81" s="360" t="s">
        <v>407</v>
      </c>
      <c r="P81" s="361"/>
      <c r="Q81" s="362"/>
      <c r="R81" s="185" t="s">
        <v>313</v>
      </c>
      <c r="S81" s="186"/>
      <c r="T81" s="185" t="s">
        <v>325</v>
      </c>
      <c r="U81" s="186"/>
      <c r="V81" s="363" t="s">
        <v>408</v>
      </c>
      <c r="W81" s="364"/>
      <c r="X81" s="357" t="s">
        <v>409</v>
      </c>
      <c r="Y81" s="359"/>
    </row>
    <row r="82" spans="1:25" ht="32.25" customHeight="1" x14ac:dyDescent="0.25">
      <c r="A82" s="96">
        <v>1</v>
      </c>
      <c r="B82" s="76" t="s">
        <v>151</v>
      </c>
      <c r="C82" s="270" t="s">
        <v>359</v>
      </c>
      <c r="D82" s="271"/>
      <c r="E82" s="271"/>
      <c r="F82" s="271"/>
      <c r="G82" s="352" t="s">
        <v>410</v>
      </c>
      <c r="H82" s="352"/>
      <c r="I82" s="352"/>
      <c r="J82" s="352"/>
      <c r="K82" s="352">
        <v>15</v>
      </c>
      <c r="L82" s="352"/>
      <c r="M82" s="352"/>
      <c r="N82" s="352"/>
      <c r="O82" s="352" t="s">
        <v>411</v>
      </c>
      <c r="P82" s="352"/>
      <c r="Q82" s="352"/>
      <c r="R82" s="179" t="s">
        <v>313</v>
      </c>
      <c r="S82" s="179"/>
      <c r="T82" s="180"/>
      <c r="U82" s="180"/>
      <c r="V82" s="112"/>
      <c r="W82" s="113"/>
      <c r="X82" s="365"/>
      <c r="Y82" s="366"/>
    </row>
    <row r="83" spans="1:25" ht="32.25" customHeight="1" x14ac:dyDescent="0.25">
      <c r="A83" s="96">
        <v>2</v>
      </c>
      <c r="B83" s="76" t="s">
        <v>214</v>
      </c>
      <c r="C83" s="270" t="s">
        <v>360</v>
      </c>
      <c r="D83" s="271"/>
      <c r="E83" s="271"/>
      <c r="F83" s="271"/>
      <c r="G83" s="352" t="s">
        <v>412</v>
      </c>
      <c r="H83" s="352"/>
      <c r="I83" s="352"/>
      <c r="J83" s="352"/>
      <c r="K83" s="352"/>
      <c r="L83" s="352"/>
      <c r="M83" s="352"/>
      <c r="N83" s="352"/>
      <c r="O83" s="352" t="s">
        <v>411</v>
      </c>
      <c r="P83" s="352"/>
      <c r="Q83" s="352"/>
      <c r="R83" s="180"/>
      <c r="S83" s="180"/>
      <c r="T83" s="180"/>
      <c r="U83" s="180"/>
      <c r="V83" s="112"/>
      <c r="W83" s="113"/>
      <c r="X83" s="365"/>
      <c r="Y83" s="366"/>
    </row>
    <row r="84" spans="1:25" ht="32.25" customHeight="1" x14ac:dyDescent="0.25">
      <c r="A84" s="96">
        <v>3</v>
      </c>
      <c r="B84" s="76" t="s">
        <v>217</v>
      </c>
      <c r="C84" s="270" t="s">
        <v>361</v>
      </c>
      <c r="D84" s="271"/>
      <c r="E84" s="271"/>
      <c r="F84" s="271"/>
      <c r="G84" s="427" t="s">
        <v>410</v>
      </c>
      <c r="H84" s="427"/>
      <c r="I84" s="427"/>
      <c r="J84" s="427"/>
      <c r="K84" s="352">
        <v>50</v>
      </c>
      <c r="L84" s="352"/>
      <c r="M84" s="352"/>
      <c r="N84" s="352"/>
      <c r="O84" s="352" t="s">
        <v>411</v>
      </c>
      <c r="P84" s="352"/>
      <c r="Q84" s="352"/>
      <c r="R84" s="180"/>
      <c r="S84" s="180"/>
      <c r="T84" s="180"/>
      <c r="U84" s="180"/>
      <c r="V84" s="112"/>
      <c r="W84" s="113"/>
      <c r="X84" s="365"/>
      <c r="Y84" s="366"/>
    </row>
    <row r="85" spans="1:25" ht="32.25" customHeight="1" x14ac:dyDescent="0.25">
      <c r="A85" s="96">
        <v>4</v>
      </c>
      <c r="B85" s="76" t="s">
        <v>223</v>
      </c>
      <c r="C85" s="270" t="s">
        <v>362</v>
      </c>
      <c r="D85" s="271"/>
      <c r="E85" s="271"/>
      <c r="F85" s="271"/>
      <c r="G85" s="352" t="s">
        <v>410</v>
      </c>
      <c r="H85" s="352"/>
      <c r="I85" s="352"/>
      <c r="J85" s="352"/>
      <c r="K85" s="352">
        <v>50</v>
      </c>
      <c r="L85" s="352"/>
      <c r="M85" s="352"/>
      <c r="N85" s="352"/>
      <c r="O85" s="352" t="s">
        <v>411</v>
      </c>
      <c r="P85" s="352"/>
      <c r="Q85" s="352"/>
      <c r="R85" s="180"/>
      <c r="S85" s="180"/>
      <c r="T85" s="180"/>
      <c r="U85" s="180"/>
      <c r="V85" s="112"/>
      <c r="W85" s="113"/>
      <c r="X85" s="365"/>
      <c r="Y85" s="366"/>
    </row>
    <row r="86" spans="1:25" ht="32.25" customHeight="1" x14ac:dyDescent="0.25">
      <c r="A86" s="96">
        <v>5</v>
      </c>
      <c r="B86" s="79" t="s">
        <v>209</v>
      </c>
      <c r="C86" s="288" t="s">
        <v>363</v>
      </c>
      <c r="D86" s="283"/>
      <c r="E86" s="283"/>
      <c r="F86" s="283"/>
      <c r="G86" s="352" t="s">
        <v>413</v>
      </c>
      <c r="H86" s="352"/>
      <c r="I86" s="352"/>
      <c r="J86" s="352"/>
      <c r="K86" s="352"/>
      <c r="L86" s="352"/>
      <c r="M86" s="352"/>
      <c r="N86" s="352"/>
      <c r="O86" s="352" t="s">
        <v>414</v>
      </c>
      <c r="P86" s="352"/>
      <c r="Q86" s="352"/>
      <c r="R86" s="180"/>
      <c r="S86" s="180"/>
      <c r="T86" s="180"/>
      <c r="U86" s="180"/>
      <c r="V86" s="112"/>
      <c r="W86" s="113"/>
      <c r="X86" s="365"/>
      <c r="Y86" s="366"/>
    </row>
    <row r="87" spans="1:25" ht="32.25" customHeight="1" x14ac:dyDescent="0.25">
      <c r="A87" s="96">
        <v>6</v>
      </c>
      <c r="B87" s="89" t="s">
        <v>364</v>
      </c>
      <c r="C87" s="425" t="s">
        <v>365</v>
      </c>
      <c r="D87" s="426"/>
      <c r="E87" s="426"/>
      <c r="F87" s="426"/>
      <c r="G87" s="352" t="s">
        <v>413</v>
      </c>
      <c r="H87" s="352"/>
      <c r="I87" s="352"/>
      <c r="J87" s="352"/>
      <c r="K87" s="352"/>
      <c r="L87" s="352"/>
      <c r="M87" s="352"/>
      <c r="N87" s="352"/>
      <c r="O87" s="352" t="s">
        <v>414</v>
      </c>
      <c r="P87" s="352"/>
      <c r="Q87" s="352"/>
      <c r="R87" s="180"/>
      <c r="S87" s="180"/>
      <c r="T87" s="181"/>
      <c r="U87" s="181"/>
      <c r="V87" s="112"/>
      <c r="W87" s="113"/>
      <c r="X87" s="365"/>
      <c r="Y87" s="366"/>
    </row>
    <row r="88" spans="1:25" ht="32.25" customHeight="1" x14ac:dyDescent="0.2"/>
    <row r="89" spans="1:25" ht="32.25" customHeight="1" x14ac:dyDescent="0.3">
      <c r="A89" s="165">
        <v>7</v>
      </c>
      <c r="B89" s="166" t="s">
        <v>305</v>
      </c>
      <c r="C89" s="276" t="s">
        <v>366</v>
      </c>
      <c r="D89" s="277"/>
      <c r="E89" s="277"/>
      <c r="F89" s="278"/>
      <c r="G89" s="399" t="s">
        <v>400</v>
      </c>
      <c r="H89" s="400"/>
      <c r="I89" s="400"/>
      <c r="J89" s="401"/>
      <c r="K89" s="204" t="s">
        <v>367</v>
      </c>
      <c r="L89" s="205"/>
      <c r="M89" s="423"/>
      <c r="N89" s="423"/>
      <c r="O89" s="423"/>
      <c r="P89" s="423"/>
      <c r="Q89" s="423"/>
      <c r="R89" s="423"/>
      <c r="S89" s="423"/>
      <c r="T89" s="423"/>
      <c r="U89" s="423"/>
      <c r="V89" s="423"/>
      <c r="W89" s="424"/>
      <c r="X89" s="167" t="s">
        <v>401</v>
      </c>
      <c r="Y89" s="162" t="s">
        <v>402</v>
      </c>
    </row>
    <row r="90" spans="1:25" ht="32.25" customHeight="1" x14ac:dyDescent="0.3">
      <c r="A90" s="168" t="s">
        <v>9</v>
      </c>
      <c r="B90" s="169" t="s">
        <v>403</v>
      </c>
      <c r="C90" s="390" t="s">
        <v>404</v>
      </c>
      <c r="D90" s="391"/>
      <c r="E90" s="391"/>
      <c r="F90" s="392"/>
      <c r="G90" s="393" t="s">
        <v>405</v>
      </c>
      <c r="H90" s="394"/>
      <c r="I90" s="394"/>
      <c r="J90" s="394"/>
      <c r="K90" s="418" t="s">
        <v>406</v>
      </c>
      <c r="L90" s="418"/>
      <c r="M90" s="418"/>
      <c r="N90" s="419"/>
      <c r="O90" s="418" t="s">
        <v>407</v>
      </c>
      <c r="P90" s="418"/>
      <c r="Q90" s="418"/>
      <c r="R90" s="419" t="s">
        <v>313</v>
      </c>
      <c r="S90" s="420"/>
      <c r="T90" s="421" t="s">
        <v>325</v>
      </c>
      <c r="U90" s="420"/>
      <c r="V90" s="422" t="s">
        <v>408</v>
      </c>
      <c r="W90" s="397"/>
      <c r="X90" s="393" t="s">
        <v>409</v>
      </c>
      <c r="Y90" s="394"/>
    </row>
    <row r="91" spans="1:25" ht="32.25" customHeight="1" x14ac:dyDescent="0.3">
      <c r="A91" s="96">
        <v>1</v>
      </c>
      <c r="B91" s="76" t="s">
        <v>151</v>
      </c>
      <c r="C91" s="289" t="s">
        <v>368</v>
      </c>
      <c r="D91" s="290"/>
      <c r="E91" s="290"/>
      <c r="F91" s="290"/>
      <c r="G91" s="352" t="s">
        <v>410</v>
      </c>
      <c r="H91" s="352"/>
      <c r="I91" s="352"/>
      <c r="J91" s="352"/>
      <c r="K91" s="355">
        <v>15</v>
      </c>
      <c r="L91" s="355"/>
      <c r="M91" s="355"/>
      <c r="N91" s="355"/>
      <c r="O91" s="355" t="s">
        <v>411</v>
      </c>
      <c r="P91" s="355"/>
      <c r="Q91" s="355"/>
      <c r="R91" s="201"/>
      <c r="S91" s="201"/>
      <c r="T91" s="200" t="s">
        <v>325</v>
      </c>
      <c r="U91" s="200"/>
      <c r="V91" s="176"/>
      <c r="W91" s="200"/>
      <c r="X91" s="356"/>
      <c r="Y91" s="356"/>
    </row>
    <row r="92" spans="1:25" ht="32.25" customHeight="1" x14ac:dyDescent="0.3">
      <c r="A92" s="96">
        <v>2</v>
      </c>
      <c r="B92" s="19" t="s">
        <v>292</v>
      </c>
      <c r="C92" s="270" t="s">
        <v>369</v>
      </c>
      <c r="D92" s="271"/>
      <c r="E92" s="271"/>
      <c r="F92" s="271"/>
      <c r="G92" s="352" t="s">
        <v>410</v>
      </c>
      <c r="H92" s="352"/>
      <c r="I92" s="352"/>
      <c r="J92" s="352"/>
      <c r="K92" s="352">
        <v>100</v>
      </c>
      <c r="L92" s="352"/>
      <c r="M92" s="352"/>
      <c r="N92" s="352"/>
      <c r="O92" s="352" t="s">
        <v>414</v>
      </c>
      <c r="P92" s="352"/>
      <c r="Q92" s="352"/>
      <c r="R92" s="206"/>
      <c r="S92" s="206"/>
      <c r="T92" s="206"/>
      <c r="U92" s="206"/>
      <c r="V92" s="176"/>
      <c r="W92" s="200"/>
      <c r="X92" s="356"/>
      <c r="Y92" s="356"/>
    </row>
    <row r="93" spans="1:25" ht="32.25" customHeight="1" x14ac:dyDescent="0.25">
      <c r="A93" s="96">
        <v>3</v>
      </c>
      <c r="B93" s="76" t="s">
        <v>295</v>
      </c>
      <c r="C93" s="270" t="s">
        <v>370</v>
      </c>
      <c r="D93" s="271"/>
      <c r="E93" s="271"/>
      <c r="F93" s="271"/>
      <c r="G93" s="352" t="s">
        <v>410</v>
      </c>
      <c r="H93" s="352"/>
      <c r="I93" s="352"/>
      <c r="J93" s="352"/>
      <c r="K93" s="352">
        <v>100</v>
      </c>
      <c r="L93" s="352"/>
      <c r="M93" s="352"/>
      <c r="N93" s="352"/>
      <c r="O93" s="352" t="s">
        <v>414</v>
      </c>
      <c r="P93" s="352"/>
      <c r="Q93" s="381"/>
      <c r="R93" s="200"/>
      <c r="S93" s="200"/>
      <c r="T93" s="200"/>
      <c r="U93" s="200"/>
      <c r="V93" s="176"/>
      <c r="W93" s="200"/>
      <c r="X93" s="356"/>
      <c r="Y93" s="356"/>
    </row>
    <row r="94" spans="1:25" ht="32.25" customHeight="1" x14ac:dyDescent="0.3">
      <c r="A94" s="96">
        <v>4</v>
      </c>
      <c r="B94" s="170"/>
      <c r="C94" s="417"/>
      <c r="D94" s="386"/>
      <c r="E94" s="386"/>
      <c r="F94" s="386"/>
      <c r="G94" s="354"/>
      <c r="H94" s="354"/>
      <c r="I94" s="354"/>
      <c r="J94" s="354"/>
      <c r="K94" s="345"/>
      <c r="L94" s="345"/>
      <c r="M94" s="345"/>
      <c r="N94" s="345"/>
      <c r="O94" s="345"/>
      <c r="P94" s="345"/>
      <c r="Q94" s="345"/>
      <c r="R94" s="207"/>
      <c r="S94" s="207"/>
      <c r="T94" s="207"/>
      <c r="U94" s="207"/>
      <c r="V94" s="176"/>
      <c r="W94" s="200"/>
      <c r="X94" s="356"/>
      <c r="Y94" s="356"/>
    </row>
    <row r="95" spans="1:25" ht="32.25" customHeight="1" x14ac:dyDescent="0.3">
      <c r="A95" s="96">
        <v>5</v>
      </c>
      <c r="B95" s="171"/>
      <c r="C95" s="385"/>
      <c r="D95" s="386"/>
      <c r="E95" s="386"/>
      <c r="F95" s="386"/>
      <c r="G95" s="348"/>
      <c r="H95" s="348"/>
      <c r="I95" s="348"/>
      <c r="J95" s="348"/>
      <c r="K95" s="354"/>
      <c r="L95" s="354"/>
      <c r="M95" s="354"/>
      <c r="N95" s="354"/>
      <c r="O95" s="345"/>
      <c r="P95" s="345"/>
      <c r="Q95" s="345"/>
      <c r="R95" s="200"/>
      <c r="S95" s="200"/>
      <c r="T95" s="200"/>
      <c r="U95" s="200"/>
      <c r="V95" s="176"/>
      <c r="W95" s="200"/>
      <c r="X95" s="356"/>
      <c r="Y95" s="356"/>
    </row>
    <row r="96" spans="1:25" ht="32.25" customHeight="1" x14ac:dyDescent="0.3">
      <c r="A96" s="96">
        <v>6</v>
      </c>
      <c r="B96" s="171"/>
      <c r="C96" s="385"/>
      <c r="D96" s="386"/>
      <c r="E96" s="386"/>
      <c r="F96" s="386"/>
      <c r="G96" s="348"/>
      <c r="H96" s="348"/>
      <c r="I96" s="348"/>
      <c r="J96" s="348"/>
      <c r="K96" s="354"/>
      <c r="L96" s="354"/>
      <c r="M96" s="354"/>
      <c r="N96" s="354"/>
      <c r="O96" s="345"/>
      <c r="P96" s="345"/>
      <c r="Q96" s="345"/>
      <c r="R96" s="200"/>
      <c r="S96" s="200"/>
      <c r="T96" s="199"/>
      <c r="U96" s="199"/>
      <c r="V96" s="176"/>
      <c r="W96" s="200"/>
      <c r="X96" s="356"/>
      <c r="Y96" s="356"/>
    </row>
    <row r="97" spans="1:25" ht="32.25" customHeight="1" x14ac:dyDescent="0.2"/>
    <row r="98" spans="1:25" ht="32.25" customHeight="1" x14ac:dyDescent="0.3">
      <c r="A98" s="165">
        <v>8</v>
      </c>
      <c r="B98" s="166" t="s">
        <v>305</v>
      </c>
      <c r="C98" s="276" t="s">
        <v>95</v>
      </c>
      <c r="D98" s="277"/>
      <c r="E98" s="277"/>
      <c r="F98" s="278"/>
      <c r="G98" s="399" t="s">
        <v>400</v>
      </c>
      <c r="H98" s="400"/>
      <c r="I98" s="400"/>
      <c r="J98" s="401"/>
      <c r="K98" s="414" t="s">
        <v>371</v>
      </c>
      <c r="L98" s="415"/>
      <c r="M98" s="415"/>
      <c r="N98" s="415"/>
      <c r="O98" s="415"/>
      <c r="P98" s="415"/>
      <c r="Q98" s="415"/>
      <c r="R98" s="415"/>
      <c r="S98" s="415"/>
      <c r="T98" s="415"/>
      <c r="U98" s="415"/>
      <c r="V98" s="415"/>
      <c r="W98" s="416"/>
      <c r="X98" s="167" t="s">
        <v>401</v>
      </c>
      <c r="Y98" s="162" t="s">
        <v>402</v>
      </c>
    </row>
    <row r="99" spans="1:25" ht="32.25" customHeight="1" x14ac:dyDescent="0.3">
      <c r="A99" s="168" t="s">
        <v>9</v>
      </c>
      <c r="B99" s="169" t="s">
        <v>403</v>
      </c>
      <c r="C99" s="390" t="s">
        <v>404</v>
      </c>
      <c r="D99" s="391"/>
      <c r="E99" s="391"/>
      <c r="F99" s="392"/>
      <c r="G99" s="393" t="s">
        <v>405</v>
      </c>
      <c r="H99" s="394"/>
      <c r="I99" s="394"/>
      <c r="J99" s="395"/>
      <c r="K99" s="409" t="s">
        <v>406</v>
      </c>
      <c r="L99" s="410"/>
      <c r="M99" s="410"/>
      <c r="N99" s="411"/>
      <c r="O99" s="409" t="s">
        <v>407</v>
      </c>
      <c r="P99" s="410"/>
      <c r="Q99" s="411"/>
      <c r="R99" s="409" t="s">
        <v>313</v>
      </c>
      <c r="S99" s="411"/>
      <c r="T99" s="409" t="s">
        <v>325</v>
      </c>
      <c r="U99" s="411"/>
      <c r="V99" s="396" t="s">
        <v>408</v>
      </c>
      <c r="W99" s="412"/>
      <c r="X99" s="398" t="s">
        <v>409</v>
      </c>
      <c r="Y99" s="391"/>
    </row>
    <row r="100" spans="1:25" ht="32.25" customHeight="1" x14ac:dyDescent="0.3">
      <c r="A100" s="96">
        <v>1</v>
      </c>
      <c r="B100" s="76" t="s">
        <v>372</v>
      </c>
      <c r="C100" s="289" t="s">
        <v>373</v>
      </c>
      <c r="D100" s="290"/>
      <c r="E100" s="290"/>
      <c r="F100" s="290"/>
      <c r="G100" s="352" t="s">
        <v>416</v>
      </c>
      <c r="H100" s="352"/>
      <c r="I100" s="352"/>
      <c r="J100" s="352"/>
      <c r="K100" s="352"/>
      <c r="L100" s="352"/>
      <c r="M100" s="352"/>
      <c r="N100" s="352"/>
      <c r="O100" s="352" t="s">
        <v>411</v>
      </c>
      <c r="P100" s="352"/>
      <c r="Q100" s="352"/>
      <c r="R100" s="201" t="s">
        <v>313</v>
      </c>
      <c r="S100" s="201"/>
      <c r="T100" s="200"/>
      <c r="U100" s="200"/>
      <c r="V100" s="200"/>
      <c r="W100" s="200"/>
      <c r="X100" s="350"/>
      <c r="Y100" s="350"/>
    </row>
    <row r="101" spans="1:25" ht="32.25" customHeight="1" x14ac:dyDescent="0.3">
      <c r="A101" s="96">
        <v>2</v>
      </c>
      <c r="B101" s="19" t="s">
        <v>251</v>
      </c>
      <c r="C101" s="270" t="s">
        <v>374</v>
      </c>
      <c r="D101" s="271"/>
      <c r="E101" s="271"/>
      <c r="F101" s="271"/>
      <c r="G101" s="352" t="s">
        <v>410</v>
      </c>
      <c r="H101" s="352"/>
      <c r="I101" s="352"/>
      <c r="J101" s="352"/>
      <c r="K101" s="352">
        <v>100</v>
      </c>
      <c r="L101" s="352"/>
      <c r="M101" s="352"/>
      <c r="N101" s="352"/>
      <c r="O101" s="352" t="s">
        <v>411</v>
      </c>
      <c r="P101" s="352"/>
      <c r="Q101" s="352"/>
      <c r="R101" s="200"/>
      <c r="S101" s="200"/>
      <c r="T101" s="200"/>
      <c r="U101" s="200"/>
      <c r="V101" s="200"/>
      <c r="W101" s="200"/>
      <c r="X101" s="350"/>
      <c r="Y101" s="350"/>
    </row>
    <row r="102" spans="1:25" ht="32.25" customHeight="1" x14ac:dyDescent="0.3">
      <c r="A102" s="96">
        <v>3</v>
      </c>
      <c r="B102" s="170"/>
      <c r="C102" s="387"/>
      <c r="D102" s="388"/>
      <c r="E102" s="388"/>
      <c r="F102" s="388"/>
      <c r="G102" s="348"/>
      <c r="H102" s="348"/>
      <c r="I102" s="348"/>
      <c r="J102" s="348"/>
      <c r="K102" s="345"/>
      <c r="L102" s="345"/>
      <c r="M102" s="345"/>
      <c r="N102" s="345"/>
      <c r="O102" s="345"/>
      <c r="P102" s="345"/>
      <c r="Q102" s="345"/>
      <c r="R102" s="200"/>
      <c r="S102" s="200"/>
      <c r="T102" s="200"/>
      <c r="U102" s="200"/>
      <c r="V102" s="200"/>
      <c r="W102" s="200"/>
      <c r="X102" s="350"/>
      <c r="Y102" s="350"/>
    </row>
    <row r="103" spans="1:25" ht="32.25" customHeight="1" x14ac:dyDescent="0.3">
      <c r="A103" s="96">
        <v>4</v>
      </c>
      <c r="B103" s="170"/>
      <c r="C103" s="346"/>
      <c r="D103" s="347"/>
      <c r="E103" s="347"/>
      <c r="F103" s="347"/>
      <c r="G103" s="348"/>
      <c r="H103" s="348"/>
      <c r="I103" s="348"/>
      <c r="J103" s="348"/>
      <c r="K103" s="354"/>
      <c r="L103" s="354"/>
      <c r="M103" s="354"/>
      <c r="N103" s="354"/>
      <c r="O103" s="353"/>
      <c r="P103" s="389"/>
      <c r="Q103" s="413"/>
      <c r="R103" s="200"/>
      <c r="S103" s="200"/>
      <c r="T103" s="200"/>
      <c r="U103" s="200"/>
      <c r="V103" s="200"/>
      <c r="W103" s="200"/>
      <c r="X103" s="350"/>
      <c r="Y103" s="350"/>
    </row>
    <row r="104" spans="1:25" ht="32.25" customHeight="1" x14ac:dyDescent="0.3">
      <c r="A104" s="96">
        <v>5</v>
      </c>
      <c r="B104" s="171"/>
      <c r="C104" s="385"/>
      <c r="D104" s="386"/>
      <c r="E104" s="386"/>
      <c r="F104" s="386"/>
      <c r="G104" s="348"/>
      <c r="H104" s="348"/>
      <c r="I104" s="348"/>
      <c r="J104" s="348"/>
      <c r="K104" s="354"/>
      <c r="L104" s="354"/>
      <c r="M104" s="354"/>
      <c r="N104" s="354"/>
      <c r="O104" s="353"/>
      <c r="P104" s="389"/>
      <c r="Q104" s="413"/>
      <c r="R104" s="200"/>
      <c r="S104" s="200"/>
      <c r="T104" s="200"/>
      <c r="U104" s="200"/>
      <c r="V104" s="200"/>
      <c r="W104" s="200"/>
      <c r="X104" s="350"/>
      <c r="Y104" s="350"/>
    </row>
    <row r="105" spans="1:25" ht="32.25" customHeight="1" x14ac:dyDescent="0.3">
      <c r="A105" s="96">
        <v>6</v>
      </c>
      <c r="B105" s="171"/>
      <c r="C105" s="385"/>
      <c r="D105" s="386"/>
      <c r="E105" s="386"/>
      <c r="F105" s="386"/>
      <c r="G105" s="348"/>
      <c r="H105" s="348"/>
      <c r="I105" s="348"/>
      <c r="J105" s="348"/>
      <c r="K105" s="354"/>
      <c r="L105" s="354"/>
      <c r="M105" s="354"/>
      <c r="N105" s="354"/>
      <c r="O105" s="353"/>
      <c r="P105" s="389"/>
      <c r="Q105" s="413"/>
      <c r="R105" s="200"/>
      <c r="S105" s="200"/>
      <c r="T105" s="199"/>
      <c r="U105" s="199"/>
      <c r="V105" s="200"/>
      <c r="W105" s="200"/>
      <c r="X105" s="350"/>
      <c r="Y105" s="350"/>
    </row>
    <row r="106" spans="1:25" ht="32.25" customHeight="1" x14ac:dyDescent="0.2"/>
    <row r="107" spans="1:25" ht="32.25" customHeight="1" x14ac:dyDescent="0.3">
      <c r="A107" s="165">
        <v>9</v>
      </c>
      <c r="B107" s="166" t="s">
        <v>305</v>
      </c>
      <c r="C107" s="276" t="s">
        <v>375</v>
      </c>
      <c r="D107" s="277"/>
      <c r="E107" s="277"/>
      <c r="F107" s="278"/>
      <c r="G107" s="399" t="s">
        <v>400</v>
      </c>
      <c r="H107" s="400"/>
      <c r="I107" s="400"/>
      <c r="J107" s="401"/>
      <c r="K107" s="174" t="s">
        <v>376</v>
      </c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67" t="s">
        <v>401</v>
      </c>
      <c r="Y107" s="162" t="s">
        <v>402</v>
      </c>
    </row>
    <row r="108" spans="1:25" ht="32.25" customHeight="1" x14ac:dyDescent="0.3">
      <c r="A108" s="168" t="s">
        <v>9</v>
      </c>
      <c r="B108" s="169" t="s">
        <v>403</v>
      </c>
      <c r="C108" s="390" t="s">
        <v>404</v>
      </c>
      <c r="D108" s="391"/>
      <c r="E108" s="391"/>
      <c r="F108" s="392"/>
      <c r="G108" s="393" t="s">
        <v>405</v>
      </c>
      <c r="H108" s="394"/>
      <c r="I108" s="394"/>
      <c r="J108" s="395"/>
      <c r="K108" s="409" t="s">
        <v>406</v>
      </c>
      <c r="L108" s="410"/>
      <c r="M108" s="410"/>
      <c r="N108" s="411"/>
      <c r="O108" s="409" t="s">
        <v>407</v>
      </c>
      <c r="P108" s="410"/>
      <c r="Q108" s="411"/>
      <c r="R108" s="202" t="s">
        <v>313</v>
      </c>
      <c r="S108" s="203"/>
      <c r="T108" s="202" t="s">
        <v>325</v>
      </c>
      <c r="U108" s="203"/>
      <c r="V108" s="396" t="s">
        <v>408</v>
      </c>
      <c r="W108" s="412"/>
      <c r="X108" s="398" t="s">
        <v>409</v>
      </c>
      <c r="Y108" s="391"/>
    </row>
    <row r="109" spans="1:25" ht="32.25" customHeight="1" x14ac:dyDescent="0.3">
      <c r="A109" s="96">
        <v>1</v>
      </c>
      <c r="B109" s="76" t="s">
        <v>311</v>
      </c>
      <c r="C109" s="289" t="s">
        <v>377</v>
      </c>
      <c r="D109" s="290"/>
      <c r="E109" s="290"/>
      <c r="F109" s="290"/>
      <c r="G109" s="352" t="s">
        <v>410</v>
      </c>
      <c r="H109" s="352"/>
      <c r="I109" s="352"/>
      <c r="J109" s="352"/>
      <c r="K109" s="354">
        <v>15</v>
      </c>
      <c r="L109" s="354"/>
      <c r="M109" s="354"/>
      <c r="N109" s="343"/>
      <c r="O109" s="352" t="s">
        <v>411</v>
      </c>
      <c r="P109" s="352"/>
      <c r="Q109" s="352"/>
      <c r="R109" s="201"/>
      <c r="S109" s="201"/>
      <c r="T109" s="198" t="s">
        <v>325</v>
      </c>
      <c r="U109" s="200"/>
      <c r="V109" s="200"/>
      <c r="W109" s="200"/>
      <c r="X109" s="350"/>
      <c r="Y109" s="350"/>
    </row>
    <row r="110" spans="1:25" ht="32.25" customHeight="1" x14ac:dyDescent="0.3">
      <c r="A110" s="96">
        <v>2</v>
      </c>
      <c r="B110" s="19" t="s">
        <v>357</v>
      </c>
      <c r="C110" s="306" t="s">
        <v>379</v>
      </c>
      <c r="D110" s="307"/>
      <c r="E110" s="307"/>
      <c r="F110" s="307"/>
      <c r="G110" s="407" t="s">
        <v>413</v>
      </c>
      <c r="H110" s="407"/>
      <c r="I110" s="407"/>
      <c r="J110" s="407"/>
      <c r="K110" s="408"/>
      <c r="L110" s="408"/>
      <c r="M110" s="408"/>
      <c r="N110" s="404"/>
      <c r="O110" s="352" t="s">
        <v>411</v>
      </c>
      <c r="P110" s="352"/>
      <c r="Q110" s="352"/>
      <c r="R110" s="200"/>
      <c r="S110" s="200"/>
      <c r="T110" s="198" t="s">
        <v>325</v>
      </c>
      <c r="U110" s="200"/>
      <c r="V110" s="200"/>
      <c r="W110" s="200"/>
      <c r="X110" s="350"/>
      <c r="Y110" s="350"/>
    </row>
    <row r="111" spans="1:25" ht="32.25" customHeight="1" x14ac:dyDescent="0.25">
      <c r="A111" s="96">
        <v>3</v>
      </c>
      <c r="B111" s="111" t="s">
        <v>372</v>
      </c>
      <c r="C111" s="351" t="s">
        <v>380</v>
      </c>
      <c r="D111" s="351"/>
      <c r="E111" s="351"/>
      <c r="F111" s="351"/>
      <c r="G111" s="352" t="s">
        <v>413</v>
      </c>
      <c r="H111" s="352"/>
      <c r="I111" s="352"/>
      <c r="J111" s="352"/>
      <c r="K111" s="345"/>
      <c r="L111" s="345"/>
      <c r="M111" s="345"/>
      <c r="N111" s="353"/>
      <c r="O111" s="352" t="s">
        <v>411</v>
      </c>
      <c r="P111" s="352"/>
      <c r="Q111" s="352"/>
      <c r="R111" s="200"/>
      <c r="S111" s="200"/>
      <c r="T111" s="198" t="s">
        <v>325</v>
      </c>
      <c r="U111" s="200"/>
      <c r="V111" s="200"/>
      <c r="W111" s="200"/>
      <c r="X111" s="350"/>
      <c r="Y111" s="350"/>
    </row>
    <row r="112" spans="1:25" ht="32.25" customHeight="1" x14ac:dyDescent="0.3">
      <c r="A112" s="96">
        <v>4</v>
      </c>
      <c r="B112" s="208" t="s">
        <v>381</v>
      </c>
      <c r="C112" s="406" t="s">
        <v>382</v>
      </c>
      <c r="D112" s="406"/>
      <c r="E112" s="406"/>
      <c r="F112" s="406"/>
      <c r="G112" s="352" t="s">
        <v>412</v>
      </c>
      <c r="H112" s="352"/>
      <c r="I112" s="352"/>
      <c r="J112" s="352"/>
      <c r="K112" s="354"/>
      <c r="L112" s="354"/>
      <c r="M112" s="354"/>
      <c r="N112" s="343"/>
      <c r="O112" s="352" t="s">
        <v>414</v>
      </c>
      <c r="P112" s="352"/>
      <c r="Q112" s="352"/>
      <c r="R112" s="200"/>
      <c r="S112" s="200"/>
      <c r="T112" s="200"/>
      <c r="U112" s="200"/>
      <c r="V112" s="200"/>
      <c r="W112" s="200"/>
      <c r="X112" s="350"/>
      <c r="Y112" s="350"/>
    </row>
    <row r="113" spans="1:25" ht="32.25" customHeight="1" x14ac:dyDescent="0.3">
      <c r="A113" s="96">
        <v>5</v>
      </c>
      <c r="B113" s="172"/>
      <c r="C113" s="402"/>
      <c r="D113" s="402"/>
      <c r="E113" s="402"/>
      <c r="F113" s="402"/>
      <c r="G113" s="348"/>
      <c r="H113" s="348"/>
      <c r="I113" s="348"/>
      <c r="J113" s="348"/>
      <c r="K113" s="404"/>
      <c r="L113" s="405"/>
      <c r="M113" s="405"/>
      <c r="N113" s="405"/>
      <c r="O113" s="345"/>
      <c r="P113" s="345"/>
      <c r="Q113" s="345"/>
      <c r="R113" s="200"/>
      <c r="S113" s="200"/>
      <c r="T113" s="200"/>
      <c r="U113" s="200"/>
      <c r="V113" s="200"/>
      <c r="W113" s="200"/>
      <c r="X113" s="350"/>
      <c r="Y113" s="350"/>
    </row>
    <row r="114" spans="1:25" ht="32.25" customHeight="1" x14ac:dyDescent="0.3">
      <c r="A114" s="96">
        <v>6</v>
      </c>
      <c r="B114" s="172"/>
      <c r="C114" s="402"/>
      <c r="D114" s="402"/>
      <c r="E114" s="402"/>
      <c r="F114" s="402"/>
      <c r="G114" s="348"/>
      <c r="H114" s="348"/>
      <c r="I114" s="348"/>
      <c r="J114" s="403"/>
      <c r="K114" s="354"/>
      <c r="L114" s="354"/>
      <c r="M114" s="354"/>
      <c r="N114" s="343"/>
      <c r="O114" s="345"/>
      <c r="P114" s="345"/>
      <c r="Q114" s="345"/>
      <c r="R114" s="200"/>
      <c r="S114" s="200"/>
      <c r="T114" s="199"/>
      <c r="U114" s="199"/>
      <c r="V114" s="200"/>
      <c r="W114" s="200"/>
      <c r="X114" s="350"/>
      <c r="Y114" s="350"/>
    </row>
    <row r="115" spans="1:25" ht="32.25" customHeight="1" x14ac:dyDescent="0.2"/>
    <row r="116" spans="1:25" ht="32.25" customHeight="1" x14ac:dyDescent="0.3">
      <c r="A116" s="165">
        <v>10</v>
      </c>
      <c r="B116" s="166" t="s">
        <v>305</v>
      </c>
      <c r="C116" s="276" t="s">
        <v>13</v>
      </c>
      <c r="D116" s="277"/>
      <c r="E116" s="277"/>
      <c r="F116" s="278"/>
      <c r="G116" s="399" t="s">
        <v>400</v>
      </c>
      <c r="H116" s="400"/>
      <c r="I116" s="400"/>
      <c r="J116" s="401"/>
      <c r="K116" s="174" t="s">
        <v>391</v>
      </c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8"/>
      <c r="X116" s="167" t="s">
        <v>401</v>
      </c>
      <c r="Y116" s="162" t="s">
        <v>402</v>
      </c>
    </row>
    <row r="117" spans="1:25" ht="32.25" customHeight="1" x14ac:dyDescent="0.3">
      <c r="A117" s="168" t="s">
        <v>9</v>
      </c>
      <c r="B117" s="169" t="s">
        <v>403</v>
      </c>
      <c r="C117" s="390" t="s">
        <v>404</v>
      </c>
      <c r="D117" s="391"/>
      <c r="E117" s="391"/>
      <c r="F117" s="392"/>
      <c r="G117" s="393" t="s">
        <v>405</v>
      </c>
      <c r="H117" s="394"/>
      <c r="I117" s="394"/>
      <c r="J117" s="395"/>
      <c r="K117" s="202" t="s">
        <v>406</v>
      </c>
      <c r="L117" s="203"/>
      <c r="M117" s="203"/>
      <c r="N117" s="203"/>
      <c r="O117" s="202" t="s">
        <v>407</v>
      </c>
      <c r="P117" s="203"/>
      <c r="Q117" s="203"/>
      <c r="R117" s="202" t="s">
        <v>313</v>
      </c>
      <c r="S117" s="203"/>
      <c r="T117" s="202" t="s">
        <v>325</v>
      </c>
      <c r="U117" s="203"/>
      <c r="V117" s="396" t="s">
        <v>408</v>
      </c>
      <c r="W117" s="397"/>
      <c r="X117" s="398" t="s">
        <v>409</v>
      </c>
      <c r="Y117" s="391"/>
    </row>
    <row r="118" spans="1:25" ht="32.25" customHeight="1" x14ac:dyDescent="0.3">
      <c r="A118" s="96">
        <v>1</v>
      </c>
      <c r="B118" s="76" t="s">
        <v>389</v>
      </c>
      <c r="C118" s="289" t="s">
        <v>392</v>
      </c>
      <c r="D118" s="290"/>
      <c r="E118" s="290"/>
      <c r="F118" s="290"/>
      <c r="G118" s="352" t="s">
        <v>416</v>
      </c>
      <c r="H118" s="352"/>
      <c r="I118" s="352"/>
      <c r="J118" s="352"/>
      <c r="K118" s="352"/>
      <c r="L118" s="352"/>
      <c r="M118" s="352"/>
      <c r="N118" s="381"/>
      <c r="O118" s="352" t="s">
        <v>411</v>
      </c>
      <c r="P118" s="352"/>
      <c r="Q118" s="352"/>
      <c r="R118" s="201" t="s">
        <v>313</v>
      </c>
      <c r="S118" s="201"/>
      <c r="T118" s="200"/>
      <c r="U118" s="200"/>
      <c r="V118" s="200"/>
      <c r="W118" s="176"/>
      <c r="X118" s="349"/>
      <c r="Y118" s="350"/>
    </row>
    <row r="119" spans="1:25" ht="32.25" customHeight="1" x14ac:dyDescent="0.3">
      <c r="A119" s="96">
        <v>2</v>
      </c>
      <c r="B119" s="19" t="s">
        <v>13</v>
      </c>
      <c r="C119" s="270" t="s">
        <v>393</v>
      </c>
      <c r="D119" s="271"/>
      <c r="E119" s="271"/>
      <c r="F119" s="271"/>
      <c r="G119" s="352" t="s">
        <v>410</v>
      </c>
      <c r="H119" s="352"/>
      <c r="I119" s="352"/>
      <c r="J119" s="352"/>
      <c r="K119" s="352">
        <v>100</v>
      </c>
      <c r="L119" s="352"/>
      <c r="M119" s="352"/>
      <c r="N119" s="381"/>
      <c r="O119" s="352" t="s">
        <v>411</v>
      </c>
      <c r="P119" s="352"/>
      <c r="Q119" s="352"/>
      <c r="R119" s="200"/>
      <c r="S119" s="200"/>
      <c r="T119" s="200"/>
      <c r="U119" s="200"/>
      <c r="V119" s="200"/>
      <c r="W119" s="176"/>
      <c r="X119" s="349"/>
      <c r="Y119" s="350"/>
    </row>
    <row r="120" spans="1:25" ht="32.25" customHeight="1" x14ac:dyDescent="0.3">
      <c r="A120" s="96">
        <v>3</v>
      </c>
      <c r="B120" s="170"/>
      <c r="C120" s="387"/>
      <c r="D120" s="388"/>
      <c r="E120" s="388"/>
      <c r="F120" s="388"/>
      <c r="G120" s="348"/>
      <c r="H120" s="348"/>
      <c r="I120" s="348"/>
      <c r="J120" s="348"/>
      <c r="K120" s="353"/>
      <c r="L120" s="389"/>
      <c r="M120" s="389"/>
      <c r="N120" s="389"/>
      <c r="O120" s="345"/>
      <c r="P120" s="345"/>
      <c r="Q120" s="345"/>
      <c r="R120" s="200"/>
      <c r="S120" s="200"/>
      <c r="T120" s="200"/>
      <c r="U120" s="200"/>
      <c r="V120" s="200"/>
      <c r="W120" s="176"/>
      <c r="X120" s="349"/>
      <c r="Y120" s="350"/>
    </row>
    <row r="121" spans="1:25" ht="32.25" customHeight="1" x14ac:dyDescent="0.3">
      <c r="A121" s="96">
        <v>4</v>
      </c>
      <c r="B121" s="170"/>
      <c r="C121" s="346"/>
      <c r="D121" s="347"/>
      <c r="E121" s="347"/>
      <c r="F121" s="347"/>
      <c r="G121" s="348"/>
      <c r="H121" s="348"/>
      <c r="I121" s="348"/>
      <c r="J121" s="348"/>
      <c r="K121" s="343"/>
      <c r="L121" s="344"/>
      <c r="M121" s="344"/>
      <c r="N121" s="344"/>
      <c r="O121" s="345"/>
      <c r="P121" s="345"/>
      <c r="Q121" s="345"/>
      <c r="R121" s="200"/>
      <c r="S121" s="200"/>
      <c r="T121" s="200"/>
      <c r="U121" s="200"/>
      <c r="V121" s="200"/>
      <c r="W121" s="176"/>
      <c r="X121" s="349"/>
      <c r="Y121" s="350"/>
    </row>
    <row r="122" spans="1:25" ht="32.25" customHeight="1" x14ac:dyDescent="0.3">
      <c r="A122" s="96">
        <v>5</v>
      </c>
      <c r="B122" s="171"/>
      <c r="C122" s="385"/>
      <c r="D122" s="386"/>
      <c r="E122" s="386"/>
      <c r="F122" s="386"/>
      <c r="G122" s="348"/>
      <c r="H122" s="348"/>
      <c r="I122" s="348"/>
      <c r="J122" s="348"/>
      <c r="K122" s="343"/>
      <c r="L122" s="344"/>
      <c r="M122" s="344"/>
      <c r="N122" s="344"/>
      <c r="O122" s="345"/>
      <c r="P122" s="345"/>
      <c r="Q122" s="345"/>
      <c r="R122" s="200"/>
      <c r="S122" s="200"/>
      <c r="T122" s="200"/>
      <c r="U122" s="200"/>
      <c r="V122" s="200"/>
      <c r="W122" s="176"/>
      <c r="X122" s="349"/>
      <c r="Y122" s="350"/>
    </row>
    <row r="123" spans="1:25" ht="32.25" customHeight="1" x14ac:dyDescent="0.3">
      <c r="A123" s="96">
        <v>6</v>
      </c>
      <c r="B123" s="171"/>
      <c r="C123" s="385"/>
      <c r="D123" s="386"/>
      <c r="E123" s="386"/>
      <c r="F123" s="386"/>
      <c r="G123" s="348"/>
      <c r="H123" s="348"/>
      <c r="I123" s="348"/>
      <c r="J123" s="348"/>
      <c r="K123" s="343"/>
      <c r="L123" s="344"/>
      <c r="M123" s="344"/>
      <c r="N123" s="344"/>
      <c r="O123" s="345"/>
      <c r="P123" s="345"/>
      <c r="Q123" s="345"/>
      <c r="R123" s="200"/>
      <c r="S123" s="200"/>
      <c r="T123" s="199"/>
      <c r="U123" s="199"/>
      <c r="V123" s="200"/>
      <c r="W123" s="176"/>
      <c r="X123" s="349"/>
      <c r="Y123" s="350"/>
    </row>
    <row r="131" ht="45" customHeight="1" x14ac:dyDescent="0.2"/>
    <row r="141" ht="43.5" customHeight="1" x14ac:dyDescent="0.2"/>
  </sheetData>
  <mergeCells count="485">
    <mergeCell ref="B6:E6"/>
    <mergeCell ref="B7:E7"/>
    <mergeCell ref="B8:E8"/>
    <mergeCell ref="B9:E9"/>
    <mergeCell ref="B10:E10"/>
    <mergeCell ref="B11:E11"/>
    <mergeCell ref="C48:F48"/>
    <mergeCell ref="C49:F49"/>
    <mergeCell ref="C50:F50"/>
    <mergeCell ref="X51:Y51"/>
    <mergeCell ref="B12:E12"/>
    <mergeCell ref="B13:E13"/>
    <mergeCell ref="B14:E14"/>
    <mergeCell ref="B15:E15"/>
    <mergeCell ref="B16:E16"/>
    <mergeCell ref="B17:E17"/>
    <mergeCell ref="B18:E18"/>
    <mergeCell ref="C41:F41"/>
    <mergeCell ref="G41:J41"/>
    <mergeCell ref="K41:N41"/>
    <mergeCell ref="G50:J50"/>
    <mergeCell ref="K50:N50"/>
    <mergeCell ref="O50:Q50"/>
    <mergeCell ref="X50:Y50"/>
    <mergeCell ref="V45:W45"/>
    <mergeCell ref="X45:Y45"/>
    <mergeCell ref="G46:J46"/>
    <mergeCell ref="K46:N46"/>
    <mergeCell ref="O46:Q46"/>
    <mergeCell ref="X46:Y46"/>
    <mergeCell ref="G44:J44"/>
    <mergeCell ref="G49:J49"/>
    <mergeCell ref="K49:N49"/>
    <mergeCell ref="O49:Q49"/>
    <mergeCell ref="X49:Y49"/>
    <mergeCell ref="C47:F47"/>
    <mergeCell ref="G48:J48"/>
    <mergeCell ref="K48:N48"/>
    <mergeCell ref="O48:Q48"/>
    <mergeCell ref="X48:Y48"/>
    <mergeCell ref="X47:Y47"/>
    <mergeCell ref="G37:J37"/>
    <mergeCell ref="K37:N37"/>
    <mergeCell ref="O37:Q37"/>
    <mergeCell ref="X37:Y37"/>
    <mergeCell ref="X38:Y38"/>
    <mergeCell ref="G45:J45"/>
    <mergeCell ref="G38:J38"/>
    <mergeCell ref="K38:N38"/>
    <mergeCell ref="O38:Q38"/>
    <mergeCell ref="K39:N39"/>
    <mergeCell ref="O39:Q39"/>
    <mergeCell ref="X39:Y39"/>
    <mergeCell ref="G39:J39"/>
    <mergeCell ref="G42:J42"/>
    <mergeCell ref="X40:Y40"/>
    <mergeCell ref="G34:J34"/>
    <mergeCell ref="K34:N34"/>
    <mergeCell ref="O34:Q34"/>
    <mergeCell ref="X34:Y34"/>
    <mergeCell ref="G35:J35"/>
    <mergeCell ref="K35:N35"/>
    <mergeCell ref="O35:Q35"/>
    <mergeCell ref="X35:Y35"/>
    <mergeCell ref="X36:Y36"/>
    <mergeCell ref="B26:E26"/>
    <mergeCell ref="B27:E27"/>
    <mergeCell ref="B28:E28"/>
    <mergeCell ref="C31:F31"/>
    <mergeCell ref="F26:W26"/>
    <mergeCell ref="X26:Y26"/>
    <mergeCell ref="X27:Y27"/>
    <mergeCell ref="F28:W28"/>
    <mergeCell ref="C45:F45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G36:J36"/>
    <mergeCell ref="K36:N36"/>
    <mergeCell ref="O36:Q36"/>
    <mergeCell ref="C32:F32"/>
    <mergeCell ref="C33:F33"/>
    <mergeCell ref="B21:E21"/>
    <mergeCell ref="B22:E22"/>
    <mergeCell ref="F24:W24"/>
    <mergeCell ref="X24:Y24"/>
    <mergeCell ref="F25:W25"/>
    <mergeCell ref="X19:Y19"/>
    <mergeCell ref="F20:W20"/>
    <mergeCell ref="X20:Y20"/>
    <mergeCell ref="B19:E19"/>
    <mergeCell ref="B20:E20"/>
    <mergeCell ref="B23:E23"/>
    <mergeCell ref="B24:E24"/>
    <mergeCell ref="B25:E25"/>
    <mergeCell ref="X25:Y25"/>
    <mergeCell ref="X13:Y13"/>
    <mergeCell ref="F14:W14"/>
    <mergeCell ref="X14:Y14"/>
    <mergeCell ref="X15:Y15"/>
    <mergeCell ref="F15:W15"/>
    <mergeCell ref="F16:W16"/>
    <mergeCell ref="X16:Y16"/>
    <mergeCell ref="F21:W21"/>
    <mergeCell ref="X32:Y32"/>
    <mergeCell ref="F19:W19"/>
    <mergeCell ref="F27:W27"/>
    <mergeCell ref="V32:W32"/>
    <mergeCell ref="F6:W6"/>
    <mergeCell ref="X6:Y6"/>
    <mergeCell ref="F7:W7"/>
    <mergeCell ref="X7:Y7"/>
    <mergeCell ref="X8:Y8"/>
    <mergeCell ref="F22:W22"/>
    <mergeCell ref="F23:W23"/>
    <mergeCell ref="X23:Y23"/>
    <mergeCell ref="F8:W8"/>
    <mergeCell ref="F9:W9"/>
    <mergeCell ref="X9:Y9"/>
    <mergeCell ref="F10:W10"/>
    <mergeCell ref="X10:Y10"/>
    <mergeCell ref="F11:W11"/>
    <mergeCell ref="X11:Y11"/>
    <mergeCell ref="X21:Y21"/>
    <mergeCell ref="X22:Y22"/>
    <mergeCell ref="F17:W17"/>
    <mergeCell ref="X17:Y17"/>
    <mergeCell ref="F18:W18"/>
    <mergeCell ref="X18:Y18"/>
    <mergeCell ref="F12:W12"/>
    <mergeCell ref="X12:Y12"/>
    <mergeCell ref="F13:W13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B4:E4"/>
    <mergeCell ref="B5:E5"/>
    <mergeCell ref="C54:F54"/>
    <mergeCell ref="G54:J54"/>
    <mergeCell ref="K54:N54"/>
    <mergeCell ref="O54:Q54"/>
    <mergeCell ref="V54:W54"/>
    <mergeCell ref="X54:Y54"/>
    <mergeCell ref="C53:F53"/>
    <mergeCell ref="G53:J53"/>
    <mergeCell ref="X28:Y28"/>
    <mergeCell ref="A29:Y29"/>
    <mergeCell ref="C46:F46"/>
    <mergeCell ref="C34:F34"/>
    <mergeCell ref="C35:F35"/>
    <mergeCell ref="C36:F36"/>
    <mergeCell ref="C37:F37"/>
    <mergeCell ref="C38:F38"/>
    <mergeCell ref="C39:F39"/>
    <mergeCell ref="C42:F42"/>
    <mergeCell ref="C44:F44"/>
    <mergeCell ref="C40:F40"/>
    <mergeCell ref="G40:J40"/>
    <mergeCell ref="K40:N40"/>
    <mergeCell ref="O40:Q40"/>
    <mergeCell ref="X33:Y33"/>
    <mergeCell ref="C55:F55"/>
    <mergeCell ref="G55:J55"/>
    <mergeCell ref="K55:N55"/>
    <mergeCell ref="O55:Q55"/>
    <mergeCell ref="X55:Y55"/>
    <mergeCell ref="C56:F56"/>
    <mergeCell ref="G56:J56"/>
    <mergeCell ref="K56:N56"/>
    <mergeCell ref="O56:Q56"/>
    <mergeCell ref="X56:Y56"/>
    <mergeCell ref="C57:F57"/>
    <mergeCell ref="G57:J57"/>
    <mergeCell ref="K57:N57"/>
    <mergeCell ref="O57:Q57"/>
    <mergeCell ref="X57:Y57"/>
    <mergeCell ref="C58:F58"/>
    <mergeCell ref="G58:J58"/>
    <mergeCell ref="K58:N58"/>
    <mergeCell ref="O58:Q58"/>
    <mergeCell ref="X58:Y58"/>
    <mergeCell ref="C59:F59"/>
    <mergeCell ref="G59:J59"/>
    <mergeCell ref="K59:N59"/>
    <mergeCell ref="O59:Q59"/>
    <mergeCell ref="X59:Y59"/>
    <mergeCell ref="C60:F60"/>
    <mergeCell ref="G60:J60"/>
    <mergeCell ref="K60:N60"/>
    <mergeCell ref="O60:Q60"/>
    <mergeCell ref="X60:Y60"/>
    <mergeCell ref="X63:Y63"/>
    <mergeCell ref="C64:F64"/>
    <mergeCell ref="G64:J64"/>
    <mergeCell ref="K64:N64"/>
    <mergeCell ref="O64:Q64"/>
    <mergeCell ref="X64:Y64"/>
    <mergeCell ref="V63:W63"/>
    <mergeCell ref="C62:F62"/>
    <mergeCell ref="G62:J62"/>
    <mergeCell ref="C63:F63"/>
    <mergeCell ref="G63:J63"/>
    <mergeCell ref="K67:N67"/>
    <mergeCell ref="O67:Q67"/>
    <mergeCell ref="X67:Y67"/>
    <mergeCell ref="C68:F68"/>
    <mergeCell ref="G68:J68"/>
    <mergeCell ref="K68:N68"/>
    <mergeCell ref="O68:Q68"/>
    <mergeCell ref="X68:Y68"/>
    <mergeCell ref="C65:F65"/>
    <mergeCell ref="G65:J65"/>
    <mergeCell ref="K65:N65"/>
    <mergeCell ref="O65:Q65"/>
    <mergeCell ref="X65:Y65"/>
    <mergeCell ref="C66:F66"/>
    <mergeCell ref="G66:J66"/>
    <mergeCell ref="K66:N66"/>
    <mergeCell ref="O66:Q66"/>
    <mergeCell ref="X66:Y66"/>
    <mergeCell ref="X73:Y73"/>
    <mergeCell ref="C74:F74"/>
    <mergeCell ref="G74:J74"/>
    <mergeCell ref="K74:N74"/>
    <mergeCell ref="O74:Q74"/>
    <mergeCell ref="X74:Y74"/>
    <mergeCell ref="K73:N73"/>
    <mergeCell ref="O73:Q73"/>
    <mergeCell ref="C72:F72"/>
    <mergeCell ref="G72:J72"/>
    <mergeCell ref="C73:F73"/>
    <mergeCell ref="G73:J73"/>
    <mergeCell ref="C75:F75"/>
    <mergeCell ref="G75:J75"/>
    <mergeCell ref="K75:N75"/>
    <mergeCell ref="O75:Q75"/>
    <mergeCell ref="X75:Y75"/>
    <mergeCell ref="C76:F76"/>
    <mergeCell ref="G76:J76"/>
    <mergeCell ref="K76:N76"/>
    <mergeCell ref="O76:Q76"/>
    <mergeCell ref="X76:Y76"/>
    <mergeCell ref="C80:F80"/>
    <mergeCell ref="G80:J80"/>
    <mergeCell ref="C77:F77"/>
    <mergeCell ref="G77:J77"/>
    <mergeCell ref="K77:N77"/>
    <mergeCell ref="O77:Q77"/>
    <mergeCell ref="X77:Y77"/>
    <mergeCell ref="C78:F78"/>
    <mergeCell ref="G78:J78"/>
    <mergeCell ref="K78:N78"/>
    <mergeCell ref="O78:Q78"/>
    <mergeCell ref="X78:Y78"/>
    <mergeCell ref="X83:Y83"/>
    <mergeCell ref="C84:F84"/>
    <mergeCell ref="G84:J84"/>
    <mergeCell ref="K84:N84"/>
    <mergeCell ref="O84:Q84"/>
    <mergeCell ref="X84:Y84"/>
    <mergeCell ref="O83:Q83"/>
    <mergeCell ref="K83:N83"/>
    <mergeCell ref="G83:J83"/>
    <mergeCell ref="C83:F83"/>
    <mergeCell ref="X90:Y90"/>
    <mergeCell ref="M89:W89"/>
    <mergeCell ref="C87:F87"/>
    <mergeCell ref="G87:J87"/>
    <mergeCell ref="K87:N87"/>
    <mergeCell ref="O87:Q87"/>
    <mergeCell ref="X87:Y87"/>
    <mergeCell ref="C85:F85"/>
    <mergeCell ref="G85:J85"/>
    <mergeCell ref="K85:N85"/>
    <mergeCell ref="O85:Q85"/>
    <mergeCell ref="X85:Y85"/>
    <mergeCell ref="C86:F86"/>
    <mergeCell ref="G86:J86"/>
    <mergeCell ref="K86:N86"/>
    <mergeCell ref="O86:Q86"/>
    <mergeCell ref="X86:Y86"/>
    <mergeCell ref="C89:F89"/>
    <mergeCell ref="G89:J89"/>
    <mergeCell ref="C90:F90"/>
    <mergeCell ref="G90:J90"/>
    <mergeCell ref="K90:N90"/>
    <mergeCell ref="O90:Q90"/>
    <mergeCell ref="R90:S90"/>
    <mergeCell ref="T90:U90"/>
    <mergeCell ref="V90:W90"/>
    <mergeCell ref="X93:Y93"/>
    <mergeCell ref="C94:F94"/>
    <mergeCell ref="G94:J94"/>
    <mergeCell ref="K94:N94"/>
    <mergeCell ref="O94:Q94"/>
    <mergeCell ref="X94:Y94"/>
    <mergeCell ref="G93:J93"/>
    <mergeCell ref="K93:N93"/>
    <mergeCell ref="O93:Q93"/>
    <mergeCell ref="C93:F93"/>
    <mergeCell ref="C95:F95"/>
    <mergeCell ref="G95:J95"/>
    <mergeCell ref="K95:N95"/>
    <mergeCell ref="O95:Q95"/>
    <mergeCell ref="X95:Y95"/>
    <mergeCell ref="C96:F96"/>
    <mergeCell ref="G96:J96"/>
    <mergeCell ref="K96:N96"/>
    <mergeCell ref="O96:Q96"/>
    <mergeCell ref="X96:Y96"/>
    <mergeCell ref="T99:U99"/>
    <mergeCell ref="V99:W99"/>
    <mergeCell ref="X99:Y99"/>
    <mergeCell ref="C100:F100"/>
    <mergeCell ref="G100:J100"/>
    <mergeCell ref="K100:N100"/>
    <mergeCell ref="O100:Q100"/>
    <mergeCell ref="X100:Y100"/>
    <mergeCell ref="C98:F98"/>
    <mergeCell ref="G98:J98"/>
    <mergeCell ref="K98:W98"/>
    <mergeCell ref="C102:F102"/>
    <mergeCell ref="G102:J102"/>
    <mergeCell ref="C103:F103"/>
    <mergeCell ref="G103:J103"/>
    <mergeCell ref="C99:F99"/>
    <mergeCell ref="G99:J99"/>
    <mergeCell ref="K99:N99"/>
    <mergeCell ref="O99:Q99"/>
    <mergeCell ref="R99:S99"/>
    <mergeCell ref="C105:F105"/>
    <mergeCell ref="G105:J105"/>
    <mergeCell ref="K105:N105"/>
    <mergeCell ref="O105:Q105"/>
    <mergeCell ref="X105:Y105"/>
    <mergeCell ref="X103:Y103"/>
    <mergeCell ref="C104:F104"/>
    <mergeCell ref="G104:J104"/>
    <mergeCell ref="K104:N104"/>
    <mergeCell ref="O104:Q104"/>
    <mergeCell ref="X104:Y104"/>
    <mergeCell ref="K103:N103"/>
    <mergeCell ref="O103:Q103"/>
    <mergeCell ref="G110:J110"/>
    <mergeCell ref="K110:N110"/>
    <mergeCell ref="O110:Q110"/>
    <mergeCell ref="X110:Y110"/>
    <mergeCell ref="C107:F107"/>
    <mergeCell ref="G107:J107"/>
    <mergeCell ref="C108:F108"/>
    <mergeCell ref="G108:J108"/>
    <mergeCell ref="K108:N108"/>
    <mergeCell ref="O108:Q108"/>
    <mergeCell ref="V108:W108"/>
    <mergeCell ref="X108:Y108"/>
    <mergeCell ref="O118:Q118"/>
    <mergeCell ref="X118:Y118"/>
    <mergeCell ref="C116:F116"/>
    <mergeCell ref="G116:J116"/>
    <mergeCell ref="X113:Y113"/>
    <mergeCell ref="C114:F114"/>
    <mergeCell ref="G114:J114"/>
    <mergeCell ref="K114:N114"/>
    <mergeCell ref="O114:Q114"/>
    <mergeCell ref="X114:Y114"/>
    <mergeCell ref="O113:Q113"/>
    <mergeCell ref="K113:N113"/>
    <mergeCell ref="C113:F113"/>
    <mergeCell ref="G113:J113"/>
    <mergeCell ref="O41:Q41"/>
    <mergeCell ref="X41:Y41"/>
    <mergeCell ref="X123:Y123"/>
    <mergeCell ref="C122:F122"/>
    <mergeCell ref="G122:J122"/>
    <mergeCell ref="C123:F123"/>
    <mergeCell ref="G123:J123"/>
    <mergeCell ref="C119:F119"/>
    <mergeCell ref="G119:J119"/>
    <mergeCell ref="K119:N119"/>
    <mergeCell ref="O119:Q119"/>
    <mergeCell ref="X119:Y119"/>
    <mergeCell ref="C120:F120"/>
    <mergeCell ref="G120:J120"/>
    <mergeCell ref="K120:N120"/>
    <mergeCell ref="O120:Q120"/>
    <mergeCell ref="X120:Y120"/>
    <mergeCell ref="C117:F117"/>
    <mergeCell ref="G117:J117"/>
    <mergeCell ref="V117:W117"/>
    <mergeCell ref="X117:Y117"/>
    <mergeCell ref="C118:F118"/>
    <mergeCell ref="G118:J118"/>
    <mergeCell ref="K118:N118"/>
    <mergeCell ref="C71:F71"/>
    <mergeCell ref="G71:J71"/>
    <mergeCell ref="K72:N72"/>
    <mergeCell ref="O72:Q72"/>
    <mergeCell ref="V72:W72"/>
    <mergeCell ref="X72:Y72"/>
    <mergeCell ref="O42:Q42"/>
    <mergeCell ref="K42:N42"/>
    <mergeCell ref="C51:F51"/>
    <mergeCell ref="G51:J51"/>
    <mergeCell ref="K51:N51"/>
    <mergeCell ref="O51:Q51"/>
    <mergeCell ref="G47:J47"/>
    <mergeCell ref="K47:N47"/>
    <mergeCell ref="O45:Q45"/>
    <mergeCell ref="K45:N45"/>
    <mergeCell ref="O47:Q47"/>
    <mergeCell ref="C69:F69"/>
    <mergeCell ref="G69:J69"/>
    <mergeCell ref="K69:N69"/>
    <mergeCell ref="O69:Q69"/>
    <mergeCell ref="X69:Y69"/>
    <mergeCell ref="C67:F67"/>
    <mergeCell ref="G67:J67"/>
    <mergeCell ref="C81:F81"/>
    <mergeCell ref="G81:J81"/>
    <mergeCell ref="K81:N81"/>
    <mergeCell ref="O81:Q81"/>
    <mergeCell ref="V81:W81"/>
    <mergeCell ref="X81:Y81"/>
    <mergeCell ref="K82:N82"/>
    <mergeCell ref="O82:Q82"/>
    <mergeCell ref="X82:Y82"/>
    <mergeCell ref="G82:J82"/>
    <mergeCell ref="C82:F82"/>
    <mergeCell ref="C91:F91"/>
    <mergeCell ref="G91:J91"/>
    <mergeCell ref="K91:N91"/>
    <mergeCell ref="O91:Q91"/>
    <mergeCell ref="X91:Y91"/>
    <mergeCell ref="K92:N92"/>
    <mergeCell ref="O92:Q92"/>
    <mergeCell ref="X92:Y92"/>
    <mergeCell ref="G92:J92"/>
    <mergeCell ref="C92:F92"/>
    <mergeCell ref="C111:F111"/>
    <mergeCell ref="G111:J111"/>
    <mergeCell ref="K111:N111"/>
    <mergeCell ref="O111:Q111"/>
    <mergeCell ref="X111:Y111"/>
    <mergeCell ref="K112:N112"/>
    <mergeCell ref="O112:Q112"/>
    <mergeCell ref="X112:Y112"/>
    <mergeCell ref="C101:F101"/>
    <mergeCell ref="G101:J101"/>
    <mergeCell ref="K101:N101"/>
    <mergeCell ref="O101:Q101"/>
    <mergeCell ref="X101:Y101"/>
    <mergeCell ref="K102:N102"/>
    <mergeCell ref="O102:Q102"/>
    <mergeCell ref="X102:Y102"/>
    <mergeCell ref="C112:F112"/>
    <mergeCell ref="G112:J112"/>
    <mergeCell ref="C109:F109"/>
    <mergeCell ref="G109:J109"/>
    <mergeCell ref="K109:N109"/>
    <mergeCell ref="O109:Q109"/>
    <mergeCell ref="X109:Y109"/>
    <mergeCell ref="C110:F110"/>
    <mergeCell ref="K123:N123"/>
    <mergeCell ref="O123:Q123"/>
    <mergeCell ref="C121:F121"/>
    <mergeCell ref="G121:J121"/>
    <mergeCell ref="K121:N121"/>
    <mergeCell ref="O121:Q121"/>
    <mergeCell ref="X121:Y121"/>
    <mergeCell ref="K122:N122"/>
    <mergeCell ref="O122:Q122"/>
    <mergeCell ref="X122:Y1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CE308956FE214DB8556B13F4B7C129" ma:contentTypeVersion="10" ma:contentTypeDescription="Crear nuevo documento." ma:contentTypeScope="" ma:versionID="f8a1d75384fb91dfaac34653d83d81bc">
  <xsd:schema xmlns:xsd="http://www.w3.org/2001/XMLSchema" xmlns:xs="http://www.w3.org/2001/XMLSchema" xmlns:p="http://schemas.microsoft.com/office/2006/metadata/properties" xmlns:ns3="43f8cd5b-775c-45a5-b556-d0332f058a22" targetNamespace="http://schemas.microsoft.com/office/2006/metadata/properties" ma:root="true" ma:fieldsID="c2733301ad4deaa62a66738cc9332178" ns3:_="">
    <xsd:import namespace="43f8cd5b-775c-45a5-b556-d0332f058a2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8cd5b-775c-45a5-b556-d0332f058a2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8cd5b-775c-45a5-b556-d0332f058a22" xsi:nil="true"/>
  </documentManagement>
</p:properties>
</file>

<file path=customXml/itemProps1.xml><?xml version="1.0" encoding="utf-8"?>
<ds:datastoreItem xmlns:ds="http://schemas.openxmlformats.org/officeDocument/2006/customXml" ds:itemID="{57F285C0-8E0C-4DC8-A192-DA09BE4E7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8cd5b-775c-45a5-b556-d0332f058a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493192-9371-4196-A1F2-1E86CDB18D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BF3B5-2C5C-488E-A7BB-EB7146F066E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3f8cd5b-775c-45a5-b556-d0332f058a2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1.-DATOS-Datos Nuevos</vt:lpstr>
      <vt:lpstr>2.- ENTIDADES</vt:lpstr>
      <vt:lpstr>3.- RELACIONES</vt:lpstr>
      <vt:lpstr>4.-DIAGRAMA ER</vt:lpstr>
      <vt:lpstr>5.1.-Normaiza-1FN</vt:lpstr>
      <vt:lpstr>5.2.-Normaliza-2FN</vt:lpstr>
      <vt:lpstr>5.3.-Normaliza-3FN</vt:lpstr>
      <vt:lpstr>6.-DICCIONARIO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Serna</dc:creator>
  <cp:keywords/>
  <dc:description/>
  <cp:lastModifiedBy>Henry Sepulveda Serna</cp:lastModifiedBy>
  <cp:revision/>
  <dcterms:created xsi:type="dcterms:W3CDTF">2025-10-14T00:54:49Z</dcterms:created>
  <dcterms:modified xsi:type="dcterms:W3CDTF">2025-10-16T05:00:23Z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0x01010032CE308956FE214DB8556B13F4B7C129</vt:lpwstr>
  </property>
</Properties>
</file>