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78" activeTab="3"/>
  </bookViews>
  <sheets>
    <sheet name="Sheet4" sheetId="1" r:id="rId1"/>
    <sheet name="Sheet1" sheetId="2" r:id="rId2"/>
    <sheet name="Sheet2" sheetId="3" r:id="rId3"/>
    <sheet name="Sheet3" sheetId="4" r:id="rId4"/>
  </sheets>
  <calcPr calcId="124519" iterateDelta="1E-4"/>
  <fileRecoveryPr repairLoad="1"/>
</workbook>
</file>

<file path=xl/sharedStrings.xml><?xml version="1.0" encoding="utf-8"?>
<sst xmlns="http://schemas.openxmlformats.org/spreadsheetml/2006/main" count="97" uniqueCount="77">
  <si>
    <t>System</t>
  </si>
  <si>
    <t>- all -</t>
  </si>
  <si>
    <t>Stamps Collected Weekly</t>
  </si>
  <si>
    <t>Data</t>
  </si>
  <si>
    <t>Average - Age</t>
  </si>
  <si>
    <t>Average - Gender</t>
  </si>
  <si>
    <t>Average - Stamps Collected Weekly</t>
  </si>
  <si>
    <t>Average - I am more likely to complete a stampcard once I start collecting one</t>
  </si>
  <si>
    <t>Average - I occasionally forget/misplace my loyalty cards</t>
  </si>
  <si>
    <t>Average - I find this `tapping method' of collecting loyalty points useful</t>
  </si>
  <si>
    <t>Average - I find the application easy to use</t>
  </si>
  <si>
    <t>Average - I prefer using the application over paper-based loyalty schemes</t>
  </si>
  <si>
    <t>Average - how likely would you use this system on a regular basis</t>
  </si>
  <si>
    <t>Average - how likely are you to recommend this system to friends</t>
  </si>
  <si>
    <t>Average - badges/acheivments would encourage you to use the application</t>
  </si>
  <si>
    <t>Question</t>
  </si>
  <si>
    <t>Average Response</t>
  </si>
  <si>
    <t>Q1 – Age</t>
  </si>
  <si>
    <t>Q2 - Gender</t>
  </si>
  <si>
    <t>50% Male 50% Female</t>
  </si>
  <si>
    <t>Q3.1 - Stamps Collected Weekly</t>
  </si>
  <si>
    <t>Q3.2 - I am more likely to complete a stampcard once I start collecting one</t>
  </si>
  <si>
    <t>Q3.3 - I occasionally forget/misplace my loyalty cards</t>
  </si>
  <si>
    <t>Q4.1 - I find this `tapping method' of collecting loyalty points useful</t>
  </si>
  <si>
    <t>Q4.2 - I find the application easy to use</t>
  </si>
  <si>
    <t>Q5.1 - I prefer using the application over paper-based loyalty schemes</t>
  </si>
  <si>
    <t>Q5.2 - how likely would you use this system on a regular basis</t>
  </si>
  <si>
    <t>B</t>
  </si>
  <si>
    <t>StDev - Gender</t>
  </si>
  <si>
    <t>StDev - Age</t>
  </si>
  <si>
    <t>StDev - Stamps Collected Weekly</t>
  </si>
  <si>
    <t>StDev - I am more likely to complete a stampcard once I start collecting one</t>
  </si>
  <si>
    <t>StDev - I occasionally forget/misplace my loyalty cards</t>
  </si>
  <si>
    <t>StDev - I find the application easy to use</t>
  </si>
  <si>
    <t>StDev - I find this `tapping method' of collecting loyalty points useful</t>
  </si>
  <si>
    <t>StDev - I prefer using the application over paper-based loyalty schemes</t>
  </si>
  <si>
    <t>StDev - how likely would you use this system on a regular basis</t>
  </si>
  <si>
    <t>StDev - how likely are you to recommend this system to friends</t>
  </si>
  <si>
    <t>StDev - badges/acheivments would encourage you to use the application</t>
  </si>
  <si>
    <t>StDev - System Q2</t>
  </si>
  <si>
    <t>Age</t>
  </si>
  <si>
    <t>Gender</t>
  </si>
  <si>
    <t>I am more likely to complete a stampcard once I start collecting one</t>
  </si>
  <si>
    <t>I occasionally forget/misplace my loyalty cards</t>
  </si>
  <si>
    <t>I find this `tapping method' of collecting loyalty points useful</t>
  </si>
  <si>
    <t>I find the application easy to use</t>
  </si>
  <si>
    <t>I prefer using the application over paper-based loyalty schemes</t>
  </si>
  <si>
    <t>how likely would you use this system on a regular basis</t>
  </si>
  <si>
    <t>how likely are you to recommend this system to friends</t>
  </si>
  <si>
    <t>badges/acheivments would encourage you to use the application</t>
  </si>
  <si>
    <t>System Q2</t>
  </si>
  <si>
    <t>A</t>
  </si>
  <si>
    <t>M</t>
  </si>
  <si>
    <t>1-2</t>
  </si>
  <si>
    <t>F</t>
  </si>
  <si>
    <t>3-4</t>
  </si>
  <si>
    <t>5+</t>
  </si>
  <si>
    <t/>
  </si>
  <si>
    <t>Values</t>
  </si>
  <si>
    <t>I find this `tapping method' of collecting loyalty points useful</t>
  </si>
  <si>
    <t>I find the application easy to use</t>
  </si>
  <si>
    <t>I prefer using the application over paper-based loyalty schemes</t>
  </si>
  <si>
    <t>how likely would you use this system on a regular basis</t>
  </si>
  <si>
    <t>how likely are you to recommend this system to friends</t>
  </si>
  <si>
    <t>badges/acheivments would encourage you to use the application</t>
  </si>
  <si>
    <t>I enjoyed collecting/engaging with badges</t>
  </si>
  <si>
    <t>System A</t>
  </si>
  <si>
    <t>System B</t>
  </si>
  <si>
    <t>What rewards can the customer claim using the loyalty scheme?</t>
  </si>
  <si>
    <t>Does your business have a loyalty scheme?</t>
  </si>
  <si>
    <t>What type of loyalty scheme do you run?</t>
  </si>
  <si>
    <t>Responses</t>
  </si>
  <si>
    <t>What percentage of customers do you feel take part in the scheme?</t>
  </si>
  <si>
    <t>Yes (3/3)</t>
  </si>
  <si>
    <t>Free Item (2/3) | Upgrade (2/3)</t>
  </si>
  <si>
    <t>Stamp Card (2/3) | Reward Card[Barcode] (1/3)</t>
  </si>
  <si>
    <t xml:space="preserve">40%-59% (1/3)|  60%-79% (2/3) </t>
  </si>
</sst>
</file>

<file path=xl/styles.xml><?xml version="1.0" encoding="utf-8"?>
<styleSheet xmlns="http://schemas.openxmlformats.org/spreadsheetml/2006/main">
  <numFmts count="1">
    <numFmt numFmtId="164" formatCode="#.00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>
      <alignment horizontal="left"/>
    </xf>
  </cellStyleXfs>
  <cellXfs count="26">
    <xf numFmtId="0" fontId="0" fillId="0" borderId="0" xfId="0"/>
    <xf numFmtId="0" fontId="0" fillId="0" borderId="0" xfId="1" applyFont="1" applyAlignment="1"/>
    <xf numFmtId="0" fontId="0" fillId="0" borderId="1" xfId="0" applyFont="1" applyBorder="1"/>
    <xf numFmtId="0" fontId="0" fillId="0" borderId="2" xfId="1" applyFont="1" applyBorder="1" applyAlignment="1"/>
    <xf numFmtId="0" fontId="3" fillId="0" borderId="3" xfId="1" applyFont="1" applyBorder="1" applyAlignment="1"/>
    <xf numFmtId="0" fontId="0" fillId="0" borderId="4" xfId="1" applyFont="1" applyBorder="1">
      <alignment horizontal="left"/>
    </xf>
    <xf numFmtId="0" fontId="3" fillId="0" borderId="5" xfId="1" applyFont="1" applyBorder="1" applyAlignment="1"/>
    <xf numFmtId="0" fontId="0" fillId="0" borderId="6" xfId="1" applyFont="1" applyBorder="1">
      <alignment horizontal="left"/>
    </xf>
    <xf numFmtId="0" fontId="3" fillId="0" borderId="7" xfId="1" applyFont="1" applyBorder="1" applyAlignment="1"/>
    <xf numFmtId="49" fontId="3" fillId="0" borderId="7" xfId="1" applyNumberFormat="1" applyFont="1" applyBorder="1" applyAlignment="1"/>
    <xf numFmtId="0" fontId="3" fillId="0" borderId="7" xfId="1" applyFont="1" applyBorder="1" applyAlignment="1"/>
    <xf numFmtId="0" fontId="0" fillId="0" borderId="8" xfId="1" applyFont="1" applyBorder="1">
      <alignment horizontal="left"/>
    </xf>
    <xf numFmtId="0" fontId="3" fillId="0" borderId="9" xfId="1" applyFont="1" applyBorder="1" applyAlignment="1"/>
    <xf numFmtId="164" fontId="0" fillId="0" borderId="0" xfId="0" applyNumberFormat="1"/>
    <xf numFmtId="0" fontId="0" fillId="0" borderId="4" xfId="1" applyFont="1" applyBorder="1" applyProtection="1">
      <alignment horizontal="left"/>
    </xf>
    <xf numFmtId="164" fontId="0" fillId="0" borderId="5" xfId="0" applyNumberFormat="1" applyBorder="1" applyProtection="1"/>
    <xf numFmtId="0" fontId="0" fillId="0" borderId="6" xfId="1" applyFont="1" applyBorder="1" applyProtection="1">
      <alignment horizontal="left"/>
    </xf>
    <xf numFmtId="164" fontId="0" fillId="0" borderId="7" xfId="0" applyNumberFormat="1" applyFont="1" applyBorder="1" applyProtection="1"/>
    <xf numFmtId="0" fontId="3" fillId="0" borderId="5" xfId="1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1" fillId="2" borderId="0" xfId="0" applyFont="1" applyFill="1"/>
    <xf numFmtId="0" fontId="2" fillId="0" borderId="0" xfId="0" applyFont="1"/>
    <xf numFmtId="2" fontId="0" fillId="0" borderId="0" xfId="0" applyNumberFormat="1"/>
    <xf numFmtId="2" fontId="0" fillId="0" borderId="10" xfId="0" applyNumberFormat="1" applyBorder="1" applyProtection="1"/>
    <xf numFmtId="2" fontId="0" fillId="0" borderId="11" xfId="0" applyNumberFormat="1" applyBorder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Sheet2!$A$3</c:f>
              <c:strCache>
                <c:ptCount val="1"/>
                <c:pt idx="0">
                  <c:v>System 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Sheet2!$B$2:$H$2</c:f>
              <c:strCache>
                <c:ptCount val="7"/>
                <c:pt idx="0">
                  <c:v>I find this `tapping method' of collecting loyalty points useful</c:v>
                </c:pt>
                <c:pt idx="1">
                  <c:v>I find the application easy to use</c:v>
                </c:pt>
                <c:pt idx="2">
                  <c:v>I prefer using the application over paper-based loyalty schemes</c:v>
                </c:pt>
                <c:pt idx="3">
                  <c:v>how likely would you use this system on a regular basis</c:v>
                </c:pt>
                <c:pt idx="4">
                  <c:v>how likely are you to recommend this system to friends</c:v>
                </c:pt>
                <c:pt idx="5">
                  <c:v>badges/acheivments would encourage you to use the application</c:v>
                </c:pt>
                <c:pt idx="6">
                  <c:v>I enjoyed collecting/engaging with badges</c:v>
                </c:pt>
              </c:strCache>
            </c:strRef>
          </c:cat>
          <c:val>
            <c:numRef>
              <c:f>Sheet2!$B$3:$H$3</c:f>
              <c:numCache>
                <c:formatCode>0.00</c:formatCode>
                <c:ptCount val="7"/>
                <c:pt idx="0">
                  <c:v>4.3333333333333304</c:v>
                </c:pt>
                <c:pt idx="1">
                  <c:v>4</c:v>
                </c:pt>
                <c:pt idx="2">
                  <c:v>4.3333333333333304</c:v>
                </c:pt>
                <c:pt idx="3">
                  <c:v>3.6666666666666701</c:v>
                </c:pt>
                <c:pt idx="4">
                  <c:v>3.6666666666666701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System 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cat>
            <c:strRef>
              <c:f>Sheet2!$B$2:$H$2</c:f>
              <c:strCache>
                <c:ptCount val="7"/>
                <c:pt idx="0">
                  <c:v>I find this `tapping method' of collecting loyalty points useful</c:v>
                </c:pt>
                <c:pt idx="1">
                  <c:v>I find the application easy to use</c:v>
                </c:pt>
                <c:pt idx="2">
                  <c:v>I prefer using the application over paper-based loyalty schemes</c:v>
                </c:pt>
                <c:pt idx="3">
                  <c:v>how likely would you use this system on a regular basis</c:v>
                </c:pt>
                <c:pt idx="4">
                  <c:v>how likely are you to recommend this system to friends</c:v>
                </c:pt>
                <c:pt idx="5">
                  <c:v>badges/acheivments would encourage you to use the application</c:v>
                </c:pt>
                <c:pt idx="6">
                  <c:v>I enjoyed collecting/engaging with badges</c:v>
                </c:pt>
              </c:strCache>
            </c:strRef>
          </c:cat>
          <c:val>
            <c:numRef>
              <c:f>Sheet2!$B$4:$H$4</c:f>
              <c:numCache>
                <c:formatCode>0.00</c:formatCode>
                <c:ptCount val="7"/>
                <c:pt idx="0">
                  <c:v>4.3333333333333304</c:v>
                </c:pt>
                <c:pt idx="1">
                  <c:v>3.6666666666666701</c:v>
                </c:pt>
                <c:pt idx="2">
                  <c:v>4</c:v>
                </c:pt>
                <c:pt idx="3">
                  <c:v>4.3333333333333304</c:v>
                </c:pt>
                <c:pt idx="4">
                  <c:v>4.6666666666666696</c:v>
                </c:pt>
                <c:pt idx="6">
                  <c:v>4.6666666666666696</c:v>
                </c:pt>
              </c:numCache>
            </c:numRef>
          </c:val>
        </c:ser>
        <c:axId val="50519040"/>
        <c:axId val="50553600"/>
      </c:barChart>
      <c:catAx>
        <c:axId val="50519040"/>
        <c:scaling>
          <c:orientation val="minMax"/>
        </c:scaling>
        <c:axPos val="b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lang="en-US"/>
            </a:pPr>
            <a:endParaRPr lang="en-US"/>
          </a:p>
        </c:txPr>
        <c:crossAx val="50553600"/>
        <c:crosses val="autoZero"/>
        <c:auto val="1"/>
        <c:lblAlgn val="ctr"/>
        <c:lblOffset val="100"/>
      </c:catAx>
      <c:valAx>
        <c:axId val="50553600"/>
        <c:scaling>
          <c:orientation val="minMax"/>
          <c:max val="5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lang="en-US"/>
            </a:pPr>
            <a:endParaRPr lang="en-US"/>
          </a:p>
        </c:txPr>
        <c:crossAx val="5051904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216000</xdr:colOff>
      <xdr:row>3</xdr:row>
      <xdr:rowOff>120960</xdr:rowOff>
    </xdr:from>
    <xdr:to>
      <xdr:col>25</xdr:col>
      <xdr:colOff>586800</xdr:colOff>
      <xdr:row>31</xdr:row>
      <xdr:rowOff>65160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opLeftCell="A13" zoomScale="90" zoomScaleNormal="90" workbookViewId="0">
      <selection activeCell="B36" sqref="A36:B37"/>
    </sheetView>
  </sheetViews>
  <sheetFormatPr defaultRowHeight="15"/>
  <cols>
    <col min="1" max="1" width="61.28515625"/>
    <col min="2" max="2" width="19.140625"/>
    <col min="3" max="7" width="15.140625"/>
    <col min="8" max="9" width="20.5703125"/>
    <col min="10" max="1025" width="8.5703125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</v>
      </c>
    </row>
    <row r="4" spans="1:2">
      <c r="A4" s="3" t="s">
        <v>3</v>
      </c>
      <c r="B4" s="4"/>
    </row>
    <row r="5" spans="1:2">
      <c r="A5" s="5" t="s">
        <v>4</v>
      </c>
      <c r="B5" s="6">
        <v>21.6666666666667</v>
      </c>
    </row>
    <row r="6" spans="1:2">
      <c r="A6" s="7" t="s">
        <v>5</v>
      </c>
      <c r="B6" s="8"/>
    </row>
    <row r="7" spans="1:2">
      <c r="A7" s="7" t="s">
        <v>6</v>
      </c>
      <c r="B7" s="9">
        <v>0</v>
      </c>
    </row>
    <row r="8" spans="1:2">
      <c r="A8" s="7" t="s">
        <v>7</v>
      </c>
      <c r="B8" s="10">
        <v>4</v>
      </c>
    </row>
    <row r="9" spans="1:2">
      <c r="A9" s="7" t="s">
        <v>8</v>
      </c>
      <c r="B9" s="10">
        <v>3</v>
      </c>
    </row>
    <row r="10" spans="1:2">
      <c r="A10" s="7" t="s">
        <v>9</v>
      </c>
      <c r="B10" s="10">
        <v>4.3333333333333304</v>
      </c>
    </row>
    <row r="11" spans="1:2">
      <c r="A11" s="7" t="s">
        <v>10</v>
      </c>
      <c r="B11" s="10">
        <v>3.8333333333333299</v>
      </c>
    </row>
    <row r="12" spans="1:2">
      <c r="A12" s="7" t="s">
        <v>11</v>
      </c>
      <c r="B12" s="10">
        <v>4.3333333333333304</v>
      </c>
    </row>
    <row r="13" spans="1:2">
      <c r="A13" s="7" t="s">
        <v>12</v>
      </c>
      <c r="B13" s="10">
        <v>4</v>
      </c>
    </row>
    <row r="14" spans="1:2">
      <c r="A14" s="7" t="s">
        <v>13</v>
      </c>
      <c r="B14" s="10">
        <v>4.1666666666666696</v>
      </c>
    </row>
    <row r="15" spans="1:2">
      <c r="A15" s="11" t="s">
        <v>14</v>
      </c>
      <c r="B15" s="12">
        <v>4</v>
      </c>
    </row>
    <row r="16" spans="1:2">
      <c r="B16" s="13"/>
    </row>
    <row r="17" spans="1:2">
      <c r="A17" t="s">
        <v>15</v>
      </c>
      <c r="B17" s="13" t="s">
        <v>16</v>
      </c>
    </row>
    <row r="18" spans="1:2">
      <c r="A18" s="14" t="s">
        <v>17</v>
      </c>
      <c r="B18" s="15">
        <v>21.6666666666667</v>
      </c>
    </row>
    <row r="19" spans="1:2">
      <c r="A19" s="16" t="s">
        <v>18</v>
      </c>
      <c r="B19" s="17" t="s">
        <v>19</v>
      </c>
    </row>
    <row r="20" spans="1:2">
      <c r="A20" s="16" t="s">
        <v>20</v>
      </c>
      <c r="B20" s="17">
        <v>3.1</v>
      </c>
    </row>
    <row r="21" spans="1:2">
      <c r="A21" s="16" t="s">
        <v>21</v>
      </c>
      <c r="B21" s="17">
        <v>4</v>
      </c>
    </row>
    <row r="22" spans="1:2">
      <c r="A22" s="16" t="s">
        <v>22</v>
      </c>
      <c r="B22" s="17">
        <v>3</v>
      </c>
    </row>
    <row r="23" spans="1:2">
      <c r="A23" s="16" t="s">
        <v>23</v>
      </c>
      <c r="B23" s="17">
        <v>4.3333333333333304</v>
      </c>
    </row>
    <row r="24" spans="1:2">
      <c r="A24" s="16" t="s">
        <v>24</v>
      </c>
      <c r="B24" s="17">
        <v>3.8333333333333299</v>
      </c>
    </row>
    <row r="25" spans="1:2">
      <c r="A25" s="16" t="s">
        <v>25</v>
      </c>
      <c r="B25" s="17">
        <v>4.1666666666666696</v>
      </c>
    </row>
    <row r="26" spans="1:2">
      <c r="A26" s="16" t="s">
        <v>26</v>
      </c>
      <c r="B26" s="17">
        <v>4</v>
      </c>
    </row>
    <row r="27" spans="1:2">
      <c r="A27" s="1" t="s">
        <v>0</v>
      </c>
      <c r="B27" s="2" t="s">
        <v>27</v>
      </c>
    </row>
    <row r="28" spans="1:2">
      <c r="A28" s="1" t="s">
        <v>2</v>
      </c>
      <c r="B28" s="2" t="s">
        <v>1</v>
      </c>
    </row>
    <row r="30" spans="1:2">
      <c r="A30" s="3" t="s">
        <v>3</v>
      </c>
      <c r="B30" s="4"/>
    </row>
    <row r="31" spans="1:2">
      <c r="A31" s="5" t="s">
        <v>28</v>
      </c>
      <c r="B31" s="18"/>
    </row>
    <row r="32" spans="1:2">
      <c r="A32" s="7" t="s">
        <v>29</v>
      </c>
      <c r="B32" s="10">
        <v>0.57735026918965904</v>
      </c>
    </row>
    <row r="33" spans="1:2">
      <c r="A33" s="7" t="s">
        <v>30</v>
      </c>
      <c r="B33" s="8"/>
    </row>
    <row r="34" spans="1:2">
      <c r="A34" s="7" t="s">
        <v>31</v>
      </c>
      <c r="B34" s="10">
        <v>1</v>
      </c>
    </row>
    <row r="35" spans="1:2">
      <c r="A35" s="7" t="s">
        <v>32</v>
      </c>
      <c r="B35" s="10">
        <v>1.5275252316519501</v>
      </c>
    </row>
    <row r="36" spans="1:2">
      <c r="A36" s="7" t="s">
        <v>33</v>
      </c>
      <c r="B36" s="10">
        <v>0.57735026918962495</v>
      </c>
    </row>
    <row r="37" spans="1:2">
      <c r="A37" s="7" t="s">
        <v>34</v>
      </c>
      <c r="B37" s="10">
        <v>0.57735026918962495</v>
      </c>
    </row>
    <row r="38" spans="1:2">
      <c r="A38" s="7" t="s">
        <v>35</v>
      </c>
      <c r="B38" s="10">
        <v>1</v>
      </c>
    </row>
    <row r="39" spans="1:2">
      <c r="A39" s="7" t="s">
        <v>36</v>
      </c>
      <c r="B39" s="10">
        <v>1.1547005383792499</v>
      </c>
    </row>
    <row r="40" spans="1:2">
      <c r="A40" s="7" t="s">
        <v>37</v>
      </c>
      <c r="B40" s="10">
        <v>0.57735026918962795</v>
      </c>
    </row>
    <row r="41" spans="1:2">
      <c r="A41" s="7" t="s">
        <v>38</v>
      </c>
      <c r="B41" s="8"/>
    </row>
    <row r="42" spans="1:2">
      <c r="A42" s="11" t="s">
        <v>39</v>
      </c>
      <c r="B42" s="12">
        <v>0.57735026918962795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zoomScale="90" zoomScaleNormal="90" workbookViewId="0">
      <selection activeCell="B37" sqref="B37"/>
    </sheetView>
  </sheetViews>
  <sheetFormatPr defaultRowHeight="15"/>
  <cols>
    <col min="1" max="1" width="9.5703125"/>
    <col min="2" max="2" width="8.5703125"/>
    <col min="3" max="3" width="9.7109375"/>
    <col min="5" max="5" width="10.28515625"/>
    <col min="6" max="11" width="8.5703125"/>
    <col min="12" max="13" width="12.42578125"/>
    <col min="14" max="1025" width="8.5703125"/>
  </cols>
  <sheetData>
    <row r="1" spans="1:13" ht="150">
      <c r="A1" t="s">
        <v>0</v>
      </c>
      <c r="B1" t="s">
        <v>40</v>
      </c>
      <c r="C1" t="s">
        <v>41</v>
      </c>
      <c r="D1" t="s">
        <v>2</v>
      </c>
      <c r="E1" s="19" t="s">
        <v>42</v>
      </c>
      <c r="F1" t="s">
        <v>43</v>
      </c>
      <c r="G1" s="19" t="s">
        <v>44</v>
      </c>
      <c r="H1" s="19" t="s">
        <v>45</v>
      </c>
      <c r="I1" s="19" t="s">
        <v>46</v>
      </c>
      <c r="J1" s="19" t="s">
        <v>47</v>
      </c>
      <c r="K1" s="19" t="s">
        <v>48</v>
      </c>
      <c r="L1" s="19" t="s">
        <v>49</v>
      </c>
      <c r="M1" t="s">
        <v>50</v>
      </c>
    </row>
    <row r="2" spans="1:13">
      <c r="A2" t="s">
        <v>51</v>
      </c>
      <c r="B2">
        <v>22</v>
      </c>
      <c r="C2" t="s">
        <v>52</v>
      </c>
      <c r="D2" s="20" t="s">
        <v>53</v>
      </c>
      <c r="E2">
        <v>4</v>
      </c>
      <c r="F2">
        <v>4</v>
      </c>
      <c r="G2">
        <v>5</v>
      </c>
      <c r="H2">
        <v>4</v>
      </c>
      <c r="I2">
        <v>5</v>
      </c>
      <c r="J2">
        <v>5</v>
      </c>
      <c r="K2">
        <v>5</v>
      </c>
      <c r="L2">
        <v>5</v>
      </c>
    </row>
    <row r="3" spans="1:13">
      <c r="A3" t="s">
        <v>51</v>
      </c>
      <c r="B3">
        <v>21</v>
      </c>
      <c r="C3" t="s">
        <v>52</v>
      </c>
      <c r="D3" s="20">
        <v>0</v>
      </c>
      <c r="E3">
        <v>4</v>
      </c>
      <c r="F3">
        <v>4</v>
      </c>
      <c r="G3">
        <v>4</v>
      </c>
      <c r="H3">
        <v>4</v>
      </c>
      <c r="I3">
        <v>5</v>
      </c>
      <c r="J3">
        <v>3</v>
      </c>
      <c r="K3">
        <v>3</v>
      </c>
      <c r="L3">
        <v>3</v>
      </c>
    </row>
    <row r="4" spans="1:13">
      <c r="A4" t="s">
        <v>51</v>
      </c>
      <c r="B4">
        <v>22</v>
      </c>
      <c r="C4" t="s">
        <v>54</v>
      </c>
      <c r="D4" s="20" t="s">
        <v>55</v>
      </c>
      <c r="E4">
        <v>4</v>
      </c>
      <c r="F4">
        <v>2</v>
      </c>
      <c r="G4">
        <v>4</v>
      </c>
      <c r="H4">
        <v>4</v>
      </c>
      <c r="I4">
        <v>4</v>
      </c>
      <c r="J4">
        <v>3</v>
      </c>
      <c r="K4">
        <v>3</v>
      </c>
      <c r="L4">
        <v>4</v>
      </c>
    </row>
    <row r="5" spans="1:13">
      <c r="A5" t="s">
        <v>27</v>
      </c>
      <c r="B5">
        <v>21</v>
      </c>
      <c r="C5" t="s">
        <v>52</v>
      </c>
      <c r="D5" s="20" t="s">
        <v>55</v>
      </c>
      <c r="E5">
        <v>4</v>
      </c>
      <c r="F5">
        <v>3</v>
      </c>
      <c r="G5">
        <v>5</v>
      </c>
      <c r="H5">
        <v>4</v>
      </c>
      <c r="I5">
        <v>5</v>
      </c>
      <c r="J5">
        <v>3</v>
      </c>
      <c r="K5">
        <v>5</v>
      </c>
      <c r="M5">
        <v>5</v>
      </c>
    </row>
    <row r="6" spans="1:13">
      <c r="A6" t="s">
        <v>27</v>
      </c>
      <c r="B6">
        <v>22</v>
      </c>
      <c r="C6" t="s">
        <v>54</v>
      </c>
      <c r="D6" s="20" t="s">
        <v>56</v>
      </c>
      <c r="E6">
        <v>5</v>
      </c>
      <c r="F6">
        <v>4</v>
      </c>
      <c r="G6">
        <v>4</v>
      </c>
      <c r="H6">
        <v>3</v>
      </c>
      <c r="I6">
        <v>3</v>
      </c>
      <c r="J6">
        <v>5</v>
      </c>
      <c r="K6">
        <v>5</v>
      </c>
      <c r="M6">
        <v>5</v>
      </c>
    </row>
    <row r="7" spans="1:13">
      <c r="A7" t="s">
        <v>27</v>
      </c>
      <c r="B7">
        <v>22</v>
      </c>
      <c r="C7" t="s">
        <v>54</v>
      </c>
      <c r="D7" s="20" t="s">
        <v>56</v>
      </c>
      <c r="E7">
        <v>3</v>
      </c>
      <c r="F7">
        <v>1</v>
      </c>
      <c r="G7">
        <v>4</v>
      </c>
      <c r="H7">
        <v>4</v>
      </c>
      <c r="I7">
        <v>4</v>
      </c>
      <c r="J7">
        <v>5</v>
      </c>
      <c r="K7">
        <v>4</v>
      </c>
      <c r="M7">
        <v>4</v>
      </c>
    </row>
    <row r="58" spans="9:9">
      <c r="I58" t="s">
        <v>57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zoomScale="90" zoomScaleNormal="90" workbookViewId="0">
      <selection activeCell="F11" activeCellId="1" sqref="A36:B37 F11"/>
    </sheetView>
  </sheetViews>
  <sheetFormatPr defaultRowHeight="15"/>
  <cols>
    <col min="1" max="1025" width="8.5703125"/>
  </cols>
  <sheetData>
    <row r="1" spans="1:10">
      <c r="B1" s="21" t="s">
        <v>58</v>
      </c>
      <c r="C1" s="21"/>
      <c r="D1" s="21"/>
      <c r="E1" s="21"/>
      <c r="F1" s="21"/>
      <c r="G1" s="21"/>
      <c r="H1" s="21"/>
      <c r="I1" s="21"/>
      <c r="J1" s="21"/>
    </row>
    <row r="2" spans="1:10">
      <c r="A2" t="s">
        <v>0</v>
      </c>
      <c r="B2" s="22" t="s">
        <v>59</v>
      </c>
      <c r="C2" s="22" t="s">
        <v>60</v>
      </c>
      <c r="D2" s="22" t="s">
        <v>61</v>
      </c>
      <c r="E2" s="22" t="s">
        <v>62</v>
      </c>
      <c r="F2" s="22" t="s">
        <v>63</v>
      </c>
      <c r="G2" s="22" t="s">
        <v>64</v>
      </c>
      <c r="H2" s="22" t="s">
        <v>65</v>
      </c>
    </row>
    <row r="3" spans="1:10">
      <c r="A3" t="s">
        <v>66</v>
      </c>
      <c r="B3" s="23">
        <v>4.3333333333333304</v>
      </c>
      <c r="C3" s="23">
        <v>4</v>
      </c>
      <c r="D3" s="23">
        <v>4.3333333333333304</v>
      </c>
      <c r="E3" s="23">
        <v>3.6666666666666701</v>
      </c>
      <c r="F3" s="23">
        <v>3.6666666666666701</v>
      </c>
      <c r="G3" s="23">
        <v>4</v>
      </c>
      <c r="H3" s="23"/>
    </row>
    <row r="4" spans="1:10">
      <c r="A4" t="s">
        <v>67</v>
      </c>
      <c r="B4" s="24">
        <v>4.3333333333333304</v>
      </c>
      <c r="C4" s="24">
        <v>3.6666666666666701</v>
      </c>
      <c r="D4" s="24">
        <v>4</v>
      </c>
      <c r="E4" s="24">
        <v>4.3333333333333304</v>
      </c>
      <c r="F4" s="24">
        <v>4.6666666666666696</v>
      </c>
      <c r="G4" s="24"/>
      <c r="H4" s="25">
        <v>4.6666666666666696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90" zoomScaleNormal="90" workbookViewId="0">
      <selection activeCell="B5" sqref="A1:B5"/>
    </sheetView>
  </sheetViews>
  <sheetFormatPr defaultRowHeight="15"/>
  <cols>
    <col min="1" max="1" width="62.28515625" bestFit="1" customWidth="1"/>
    <col min="2" max="2" width="43.140625" bestFit="1" customWidth="1"/>
    <col min="3" max="1025" width="8.5703125"/>
  </cols>
  <sheetData>
    <row r="1" spans="1:2">
      <c r="A1" t="s">
        <v>15</v>
      </c>
      <c r="B1" t="s">
        <v>71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75</v>
      </c>
    </row>
    <row r="4" spans="1:2">
      <c r="A4" t="s">
        <v>68</v>
      </c>
      <c r="B4" t="s">
        <v>74</v>
      </c>
    </row>
    <row r="5" spans="1:2">
      <c r="A5" t="s">
        <v>72</v>
      </c>
      <c r="B5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3777</TotalTime>
  <Application>LibreOffice/4.4.2.2$Linux_X86_64 LibreOffice_project/40m0$Build-2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cp:revision>7</cp:revision>
  <dcterms:created xsi:type="dcterms:W3CDTF">2015-04-17T22:05:38Z</dcterms:created>
  <dcterms:modified xsi:type="dcterms:W3CDTF">2015-04-26T09:48:23Z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