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5090" activeTab="2"/>
  </bookViews>
  <sheets>
    <sheet name="Sheet4" sheetId="4" r:id="rId1"/>
    <sheet name="Sheet1" sheetId="1" r:id="rId2"/>
    <sheet name="Sheet2" sheetId="2" r:id="rId3"/>
    <sheet name="Sheet3" sheetId="3" r:id="rId4"/>
  </sheets>
  <calcPr calcId="124519"/>
  <pivotCaches>
    <pivotCache cacheId="26" r:id="rId5"/>
  </pivotCaches>
</workbook>
</file>

<file path=xl/sharedStrings.xml><?xml version="1.0" encoding="utf-8"?>
<sst xmlns="http://schemas.openxmlformats.org/spreadsheetml/2006/main" count="70" uniqueCount="41">
  <si>
    <t>Age</t>
  </si>
  <si>
    <t>Gender</t>
  </si>
  <si>
    <t>Stamps Collected Weekly</t>
  </si>
  <si>
    <t>Q3.1</t>
  </si>
  <si>
    <t>Q3.2</t>
  </si>
  <si>
    <t>Q4.1</t>
  </si>
  <si>
    <t>Q4.2</t>
  </si>
  <si>
    <t>Q4.3</t>
  </si>
  <si>
    <t>System</t>
  </si>
  <si>
    <t>System Q1</t>
  </si>
  <si>
    <t>System Q2</t>
  </si>
  <si>
    <t>A</t>
  </si>
  <si>
    <t>B</t>
  </si>
  <si>
    <t>M</t>
  </si>
  <si>
    <t>F</t>
  </si>
  <si>
    <t>Q5.1</t>
  </si>
  <si>
    <t>Q5.2</t>
  </si>
  <si>
    <t>1-2</t>
  </si>
  <si>
    <t>3-4</t>
  </si>
  <si>
    <t>5+</t>
  </si>
  <si>
    <t>(All)</t>
  </si>
  <si>
    <t>Values</t>
  </si>
  <si>
    <t>Average of Q3.2</t>
  </si>
  <si>
    <t>Average of Q3.1</t>
  </si>
  <si>
    <t>Average of Q4.1</t>
  </si>
  <si>
    <t>Average of Q4.2</t>
  </si>
  <si>
    <t>Average of Q4.3</t>
  </si>
  <si>
    <t>Average of Q5.1</t>
  </si>
  <si>
    <t>Average of Q5.2</t>
  </si>
  <si>
    <t>Average of System Q1</t>
  </si>
  <si>
    <t>Average of System Q2</t>
  </si>
  <si>
    <t>I find this `tapping method' of collecting loyalty points useful</t>
  </si>
  <si>
    <t>how likely would you use this system on a regular basis</t>
  </si>
  <si>
    <t>how likely are you to recommend this system to friends</t>
  </si>
  <si>
    <t>badges/acheivments would encourage you to use the application</t>
  </si>
  <si>
    <t>I enjoyed collecting/engaging with badges</t>
  </si>
  <si>
    <t>I find the application easy to use</t>
  </si>
  <si>
    <t>I prefer using the application over paper-based loyalty schemes</t>
  </si>
  <si>
    <t>System A</t>
  </si>
  <si>
    <t>System B</t>
  </si>
  <si>
    <t>badges complicated things (made harder to use)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</si>
</sst>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Sheet2!$A$3</c:f>
              <c:strCache>
                <c:ptCount val="1"/>
                <c:pt idx="0">
                  <c:v>System A</c:v>
                </c:pt>
              </c:strCache>
            </c:strRef>
          </c:tx>
          <c:cat>
            <c:strRef>
              <c:f>Sheet2!$B$2:$H$2</c:f>
              <c:strCache>
                <c:ptCount val="7"/>
                <c:pt idx="0">
                  <c:v>I find this `tapping method' of collecting loyalty points useful</c:v>
                </c:pt>
                <c:pt idx="1">
                  <c:v>I find the application easy to use</c:v>
                </c:pt>
                <c:pt idx="2">
                  <c:v>I prefer using the application over paper-based loyalty schemes</c:v>
                </c:pt>
                <c:pt idx="3">
                  <c:v>how likely would you use this system on a regular basis</c:v>
                </c:pt>
                <c:pt idx="4">
                  <c:v>how likely are you to recommend this system to friends</c:v>
                </c:pt>
                <c:pt idx="5">
                  <c:v>badges/acheivments would encourage you to use the application</c:v>
                </c:pt>
                <c:pt idx="6">
                  <c:v>I enjoyed collecting/engaging with badges</c:v>
                </c:pt>
              </c:strCache>
            </c:strRef>
          </c:cat>
          <c:val>
            <c:numRef>
              <c:f>Sheet2!$B$3:$H$3</c:f>
              <c:numCache>
                <c:formatCode>General</c:formatCode>
                <c:ptCount val="7"/>
                <c:pt idx="0">
                  <c:v>4.333333333333333</c:v>
                </c:pt>
                <c:pt idx="1">
                  <c:v>4</c:v>
                </c:pt>
                <c:pt idx="2">
                  <c:v>4.333333333333333</c:v>
                </c:pt>
                <c:pt idx="3">
                  <c:v>3.6666666666666665</c:v>
                </c:pt>
                <c:pt idx="4">
                  <c:v>3.6666666666666665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System B</c:v>
                </c:pt>
              </c:strCache>
            </c:strRef>
          </c:tx>
          <c:cat>
            <c:strRef>
              <c:f>Sheet2!$B$2:$H$2</c:f>
              <c:strCache>
                <c:ptCount val="7"/>
                <c:pt idx="0">
                  <c:v>I find this `tapping method' of collecting loyalty points useful</c:v>
                </c:pt>
                <c:pt idx="1">
                  <c:v>I find the application easy to use</c:v>
                </c:pt>
                <c:pt idx="2">
                  <c:v>I prefer using the application over paper-based loyalty schemes</c:v>
                </c:pt>
                <c:pt idx="3">
                  <c:v>how likely would you use this system on a regular basis</c:v>
                </c:pt>
                <c:pt idx="4">
                  <c:v>how likely are you to recommend this system to friends</c:v>
                </c:pt>
                <c:pt idx="5">
                  <c:v>badges/acheivments would encourage you to use the application</c:v>
                </c:pt>
                <c:pt idx="6">
                  <c:v>I enjoyed collecting/engaging with badges</c:v>
                </c:pt>
              </c:strCache>
            </c:strRef>
          </c:cat>
          <c:val>
            <c:numRef>
              <c:f>Sheet2!$B$4:$H$4</c:f>
              <c:numCache>
                <c:formatCode>General</c:formatCode>
                <c:ptCount val="7"/>
                <c:pt idx="0">
                  <c:v>4.333333333333333</c:v>
                </c:pt>
                <c:pt idx="1">
                  <c:v>3</c:v>
                </c:pt>
                <c:pt idx="2">
                  <c:v>3.3333333333333335</c:v>
                </c:pt>
                <c:pt idx="3">
                  <c:v>4.333333333333333</c:v>
                </c:pt>
                <c:pt idx="4">
                  <c:v>4.666666666666667</c:v>
                </c:pt>
                <c:pt idx="6">
                  <c:v>4.666666666666667</c:v>
                </c:pt>
              </c:numCache>
            </c:numRef>
          </c:val>
        </c:ser>
        <c:axId val="78784384"/>
        <c:axId val="78785920"/>
      </c:barChart>
      <c:catAx>
        <c:axId val="78784384"/>
        <c:scaling>
          <c:orientation val="minMax"/>
        </c:scaling>
        <c:axPos val="b"/>
        <c:tickLblPos val="nextTo"/>
        <c:crossAx val="78785920"/>
        <c:crosses val="autoZero"/>
        <c:auto val="1"/>
        <c:lblAlgn val="ctr"/>
        <c:lblOffset val="100"/>
      </c:catAx>
      <c:valAx>
        <c:axId val="78785920"/>
        <c:scaling>
          <c:orientation val="minMax"/>
          <c:max val="5"/>
        </c:scaling>
        <c:axPos val="l"/>
        <c:majorGridlines/>
        <c:numFmt formatCode="General" sourceLinked="1"/>
        <c:tickLblPos val="nextTo"/>
        <c:crossAx val="78784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161924</xdr:colOff>
      <xdr:row>3</xdr:row>
      <xdr:rowOff>123824</xdr:rowOff>
    </xdr:from>
    <xdr:to>
      <xdr:col>25</xdr:col>
      <xdr:colOff>533399</xdr:colOff>
      <xdr:row>31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nrik" refreshedDate="42112.009886458334" createdVersion="3" refreshedVersion="3" minRefreshableVersion="3" recordCount="6">
  <cacheSource type="worksheet">
    <worksheetSource name="Table1"/>
  </cacheSource>
  <cacheFields count="13">
    <cacheField name="System" numFmtId="0">
      <sharedItems count="2">
        <s v="A"/>
        <s v="B"/>
      </sharedItems>
    </cacheField>
    <cacheField name="Age" numFmtId="0">
      <sharedItems containsSemiMixedTypes="0" containsString="0" containsNumber="1" containsInteger="1" minValue="21" maxValue="22"/>
    </cacheField>
    <cacheField name="Gender" numFmtId="0">
      <sharedItems/>
    </cacheField>
    <cacheField name="Stamps Collected Weekly" numFmtId="49">
      <sharedItems containsMixedTypes="1" containsNumber="1" containsInteger="1" minValue="0" maxValue="0" count="4">
        <s v="1-2"/>
        <n v="0"/>
        <s v="3-4"/>
        <s v="5+"/>
      </sharedItems>
    </cacheField>
    <cacheField name="Q3.1" numFmtId="0">
      <sharedItems containsSemiMixedTypes="0" containsString="0" containsNumber="1" containsInteger="1" minValue="3" maxValue="5"/>
    </cacheField>
    <cacheField name="Q3.2" numFmtId="0">
      <sharedItems containsSemiMixedTypes="0" containsString="0" containsNumber="1" containsInteger="1" minValue="1" maxValue="4"/>
    </cacheField>
    <cacheField name="Q4.1" numFmtId="0">
      <sharedItems containsSemiMixedTypes="0" containsString="0" containsNumber="1" containsInteger="1" minValue="4" maxValue="5"/>
    </cacheField>
    <cacheField name="Q4.2" numFmtId="0">
      <sharedItems containsSemiMixedTypes="0" containsString="0" containsNumber="1" containsInteger="1" minValue="3" maxValue="4"/>
    </cacheField>
    <cacheField name="Q4.3" numFmtId="0">
      <sharedItems containsSemiMixedTypes="0" containsString="0" containsNumber="1" containsInteger="1" minValue="2" maxValue="5"/>
    </cacheField>
    <cacheField name="Q5.1" numFmtId="0">
      <sharedItems containsSemiMixedTypes="0" containsString="0" containsNumber="1" containsInteger="1" minValue="3" maxValue="5"/>
    </cacheField>
    <cacheField name="Q5.2" numFmtId="0">
      <sharedItems containsSemiMixedTypes="0" containsString="0" containsNumber="1" containsInteger="1" minValue="3" maxValue="5"/>
    </cacheField>
    <cacheField name="System Q1" numFmtId="0">
      <sharedItems containsString="0" containsBlank="1" containsNumber="1" containsInteger="1" minValue="3" maxValue="5"/>
    </cacheField>
    <cacheField name="System Q2" numFmtId="0">
      <sharedItems containsString="0" containsBlank="1" containsNumber="1" containsInteger="1" minValue="4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22"/>
    <s v="M"/>
    <x v="0"/>
    <n v="4"/>
    <n v="4"/>
    <n v="5"/>
    <n v="4"/>
    <n v="5"/>
    <n v="5"/>
    <n v="5"/>
    <n v="5"/>
    <m/>
  </r>
  <r>
    <x v="0"/>
    <n v="21"/>
    <s v="M"/>
    <x v="1"/>
    <n v="4"/>
    <n v="4"/>
    <n v="4"/>
    <n v="4"/>
    <n v="5"/>
    <n v="3"/>
    <n v="3"/>
    <n v="3"/>
    <m/>
  </r>
  <r>
    <x v="0"/>
    <n v="22"/>
    <s v="F"/>
    <x v="2"/>
    <n v="4"/>
    <n v="2"/>
    <n v="4"/>
    <n v="4"/>
    <n v="3"/>
    <n v="3"/>
    <n v="3"/>
    <n v="4"/>
    <m/>
  </r>
  <r>
    <x v="1"/>
    <n v="21"/>
    <s v="M"/>
    <x v="2"/>
    <n v="4"/>
    <n v="3"/>
    <n v="5"/>
    <n v="3"/>
    <n v="4"/>
    <n v="3"/>
    <n v="5"/>
    <m/>
    <n v="5"/>
  </r>
  <r>
    <x v="1"/>
    <n v="22"/>
    <s v="F"/>
    <x v="3"/>
    <n v="5"/>
    <n v="4"/>
    <n v="4"/>
    <n v="3"/>
    <n v="2"/>
    <n v="5"/>
    <n v="5"/>
    <m/>
    <n v="5"/>
  </r>
  <r>
    <x v="1"/>
    <n v="22"/>
    <s v="F"/>
    <x v="3"/>
    <n v="3"/>
    <n v="1"/>
    <n v="4"/>
    <n v="3"/>
    <n v="4"/>
    <n v="5"/>
    <n v="4"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7:I19" firstHeaderRow="1" firstDataRow="2" firstDataCol="0" rowPageCount="2" colPageCount="1"/>
  <pivotFields count="13">
    <pivotField axis="axisPage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2">
    <pageField fld="0" item="1" hier="-1"/>
    <pageField fld="3" hier="-1"/>
  </pageFields>
  <dataFields count="9">
    <dataField name="Average of Q3.1" fld="4" subtotal="average" baseField="0" baseItem="0"/>
    <dataField name="Average of Q3.2" fld="5" subtotal="average" baseField="0" baseItem="0"/>
    <dataField name="Average of Q4.1" fld="6" subtotal="average" baseField="0" baseItem="0"/>
    <dataField name="Average of Q4.2" fld="7" subtotal="average" baseField="0" baseItem="0"/>
    <dataField name="Average of Q4.3" fld="8" subtotal="average" baseField="0" baseItem="0"/>
    <dataField name="Average of Q5.1" fld="9" subtotal="average" baseField="0" baseItem="0"/>
    <dataField name="Average of Q5.2" fld="10" subtotal="average" baseField="0" baseItem="0"/>
    <dataField name="Average of System Q1" fld="11" subtotal="average" baseField="0" baseItem="0"/>
    <dataField name="Average of System Q2" fld="12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6" firstHeaderRow="1" firstDataRow="2" firstDataCol="0" rowPageCount="2" colPageCount="1"/>
  <pivotFields count="13">
    <pivotField axis="axisPage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2">
    <pageField fld="0" item="0" hier="-1"/>
    <pageField fld="3" hier="-1"/>
  </pageFields>
  <dataFields count="9">
    <dataField name="Average of Q3.1" fld="4" subtotal="average" baseField="0" baseItem="0"/>
    <dataField name="Average of Q3.2" fld="5" subtotal="average" baseField="0" baseItem="0"/>
    <dataField name="Average of Q4.1" fld="6" subtotal="average" baseField="0" baseItem="0"/>
    <dataField name="Average of Q4.2" fld="7" subtotal="average" baseField="0" baseItem="0"/>
    <dataField name="Average of Q4.3" fld="8" subtotal="average" baseField="0" baseItem="0"/>
    <dataField name="Average of Q5.1" fld="9" subtotal="average" baseField="0" baseItem="0"/>
    <dataField name="Average of Q5.2" fld="10" subtotal="average" baseField="0" baseItem="0"/>
    <dataField name="Average of System Q1" fld="11" subtotal="average" baseField="0" baseItem="0"/>
    <dataField name="Average of System Q2" fld="12" subtotal="average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M7" totalsRowShown="0">
  <autoFilter ref="A1:M7"/>
  <tableColumns count="13">
    <tableColumn id="1" name="System"/>
    <tableColumn id="2" name="Age"/>
    <tableColumn id="3" name="Gender"/>
    <tableColumn id="4" name="Stamps Collected Weekly" dataDxfId="0"/>
    <tableColumn id="5" name="Q3.1"/>
    <tableColumn id="6" name="Q3.2"/>
    <tableColumn id="7" name="Q4.1"/>
    <tableColumn id="8" name="Q4.2"/>
    <tableColumn id="9" name="Q4.3"/>
    <tableColumn id="10" name="Q5.1"/>
    <tableColumn id="11" name="Q5.2"/>
    <tableColumn id="12" name="System Q1"/>
    <tableColumn id="13" name="System Q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I19" sqref="C19:I19"/>
    </sheetView>
  </sheetViews>
  <sheetFormatPr defaultRowHeight="15"/>
  <cols>
    <col min="1" max="1" width="23.85546875" customWidth="1"/>
    <col min="2" max="3" width="15.140625" customWidth="1"/>
    <col min="4" max="7" width="15.140625" bestFit="1" customWidth="1"/>
    <col min="8" max="9" width="20.5703125" bestFit="1" customWidth="1"/>
  </cols>
  <sheetData>
    <row r="1" spans="1:9">
      <c r="A1" s="2" t="s">
        <v>8</v>
      </c>
      <c r="B1" t="s">
        <v>11</v>
      </c>
    </row>
    <row r="2" spans="1:9">
      <c r="A2" s="2" t="s">
        <v>2</v>
      </c>
      <c r="B2" t="s">
        <v>20</v>
      </c>
    </row>
    <row r="4" spans="1:9">
      <c r="A4" s="2" t="s">
        <v>21</v>
      </c>
    </row>
    <row r="5" spans="1:9">
      <c r="A5" t="s">
        <v>23</v>
      </c>
      <c r="B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 s="3">
        <v>4</v>
      </c>
      <c r="B6" s="3">
        <v>3.3333333333333335</v>
      </c>
      <c r="C6" s="3">
        <v>4.333333333333333</v>
      </c>
      <c r="D6" s="3">
        <v>4</v>
      </c>
      <c r="E6" s="3">
        <v>4.333333333333333</v>
      </c>
      <c r="F6" s="3">
        <v>3.6666666666666665</v>
      </c>
      <c r="G6" s="3">
        <v>3.6666666666666665</v>
      </c>
      <c r="H6" s="3">
        <v>4</v>
      </c>
      <c r="I6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4" spans="1:9">
      <c r="A14" s="2" t="s">
        <v>8</v>
      </c>
      <c r="B14" t="s">
        <v>12</v>
      </c>
    </row>
    <row r="15" spans="1:9">
      <c r="A15" s="2" t="s">
        <v>2</v>
      </c>
      <c r="B15" t="s">
        <v>20</v>
      </c>
    </row>
    <row r="17" spans="1:9">
      <c r="A17" s="2" t="s">
        <v>21</v>
      </c>
    </row>
    <row r="18" spans="1:9">
      <c r="A18" t="s">
        <v>23</v>
      </c>
      <c r="B18" t="s">
        <v>22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</row>
    <row r="19" spans="1:9">
      <c r="A19" s="3">
        <v>4</v>
      </c>
      <c r="B19" s="3">
        <v>2.6666666666666665</v>
      </c>
      <c r="C19" s="3">
        <v>4.333333333333333</v>
      </c>
      <c r="D19" s="3">
        <v>3</v>
      </c>
      <c r="E19" s="3">
        <v>3.3333333333333335</v>
      </c>
      <c r="F19" s="3">
        <v>4.333333333333333</v>
      </c>
      <c r="G19" s="3">
        <v>4.666666666666667</v>
      </c>
      <c r="H19" s="3"/>
      <c r="I19" s="3">
        <v>4.666666666666667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G21" sqref="G21"/>
    </sheetView>
  </sheetViews>
  <sheetFormatPr defaultRowHeight="15"/>
  <cols>
    <col min="1" max="1" width="9.5703125" customWidth="1"/>
    <col min="3" max="3" width="9.7109375" customWidth="1"/>
    <col min="4" max="4" width="25.5703125" customWidth="1"/>
    <col min="12" max="13" width="12.42578125" customWidth="1"/>
  </cols>
  <sheetData>
    <row r="1" spans="1:1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9</v>
      </c>
      <c r="M1" t="s">
        <v>10</v>
      </c>
    </row>
    <row r="2" spans="1:13">
      <c r="A2" t="s">
        <v>11</v>
      </c>
      <c r="B2">
        <v>22</v>
      </c>
      <c r="C2" t="s">
        <v>13</v>
      </c>
      <c r="D2" s="1" t="s">
        <v>17</v>
      </c>
      <c r="E2">
        <v>4</v>
      </c>
      <c r="F2">
        <v>4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</row>
    <row r="3" spans="1:13">
      <c r="A3" t="s">
        <v>11</v>
      </c>
      <c r="B3">
        <v>21</v>
      </c>
      <c r="C3" t="s">
        <v>13</v>
      </c>
      <c r="D3" s="1">
        <v>0</v>
      </c>
      <c r="E3">
        <v>4</v>
      </c>
      <c r="F3">
        <v>4</v>
      </c>
      <c r="G3">
        <v>4</v>
      </c>
      <c r="H3">
        <v>4</v>
      </c>
      <c r="I3">
        <v>5</v>
      </c>
      <c r="J3">
        <v>3</v>
      </c>
      <c r="K3">
        <v>3</v>
      </c>
      <c r="L3">
        <v>3</v>
      </c>
    </row>
    <row r="4" spans="1:13">
      <c r="A4" t="s">
        <v>11</v>
      </c>
      <c r="B4">
        <v>22</v>
      </c>
      <c r="C4" t="s">
        <v>14</v>
      </c>
      <c r="D4" s="1" t="s">
        <v>18</v>
      </c>
      <c r="E4">
        <v>4</v>
      </c>
      <c r="F4">
        <v>2</v>
      </c>
      <c r="G4">
        <v>4</v>
      </c>
      <c r="H4">
        <v>4</v>
      </c>
      <c r="I4">
        <v>3</v>
      </c>
      <c r="J4">
        <v>3</v>
      </c>
      <c r="K4">
        <v>3</v>
      </c>
      <c r="L4">
        <v>4</v>
      </c>
    </row>
    <row r="5" spans="1:13">
      <c r="A5" t="s">
        <v>12</v>
      </c>
      <c r="B5">
        <v>21</v>
      </c>
      <c r="C5" t="s">
        <v>13</v>
      </c>
      <c r="D5" s="1" t="s">
        <v>18</v>
      </c>
      <c r="E5">
        <v>4</v>
      </c>
      <c r="F5">
        <v>3</v>
      </c>
      <c r="G5">
        <v>5</v>
      </c>
      <c r="H5">
        <v>3</v>
      </c>
      <c r="I5">
        <v>4</v>
      </c>
      <c r="J5">
        <v>3</v>
      </c>
      <c r="K5">
        <v>5</v>
      </c>
      <c r="M5">
        <v>5</v>
      </c>
    </row>
    <row r="6" spans="1:13">
      <c r="A6" t="s">
        <v>12</v>
      </c>
      <c r="B6">
        <v>22</v>
      </c>
      <c r="C6" t="s">
        <v>14</v>
      </c>
      <c r="D6" s="1" t="s">
        <v>19</v>
      </c>
      <c r="E6">
        <v>5</v>
      </c>
      <c r="F6">
        <v>4</v>
      </c>
      <c r="G6">
        <v>4</v>
      </c>
      <c r="H6">
        <v>3</v>
      </c>
      <c r="I6">
        <v>2</v>
      </c>
      <c r="J6">
        <v>5</v>
      </c>
      <c r="K6">
        <v>5</v>
      </c>
      <c r="M6">
        <v>5</v>
      </c>
    </row>
    <row r="7" spans="1:13">
      <c r="A7" t="s">
        <v>12</v>
      </c>
      <c r="B7">
        <v>22</v>
      </c>
      <c r="C7" t="s">
        <v>14</v>
      </c>
      <c r="D7" s="1" t="s">
        <v>19</v>
      </c>
      <c r="E7">
        <v>3</v>
      </c>
      <c r="F7">
        <v>1</v>
      </c>
      <c r="G7">
        <v>4</v>
      </c>
      <c r="H7">
        <v>3</v>
      </c>
      <c r="I7">
        <v>4</v>
      </c>
      <c r="J7">
        <v>5</v>
      </c>
      <c r="K7">
        <v>4</v>
      </c>
      <c r="M7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4" sqref="B4:H4"/>
    </sheetView>
  </sheetViews>
  <sheetFormatPr defaultRowHeight="15"/>
  <sheetData>
    <row r="1" spans="1:10">
      <c r="B1" s="4" t="s">
        <v>21</v>
      </c>
      <c r="C1" s="4"/>
      <c r="D1" s="4"/>
      <c r="E1" s="4"/>
      <c r="F1" s="4"/>
      <c r="G1" s="4"/>
      <c r="H1" s="4"/>
      <c r="I1" s="4"/>
      <c r="J1" s="4"/>
    </row>
    <row r="2" spans="1:10">
      <c r="A2" t="s">
        <v>8</v>
      </c>
      <c r="B2" s="5" t="s">
        <v>31</v>
      </c>
      <c r="C2" s="5" t="s">
        <v>36</v>
      </c>
      <c r="D2" s="5" t="s">
        <v>37</v>
      </c>
      <c r="E2" s="5" t="s">
        <v>32</v>
      </c>
      <c r="F2" s="5" t="s">
        <v>33</v>
      </c>
      <c r="G2" s="5" t="s">
        <v>34</v>
      </c>
      <c r="H2" s="5" t="s">
        <v>35</v>
      </c>
    </row>
    <row r="3" spans="1:10">
      <c r="A3" t="s">
        <v>38</v>
      </c>
      <c r="B3" s="3">
        <v>4.333333333333333</v>
      </c>
      <c r="C3" s="3">
        <v>4</v>
      </c>
      <c r="D3" s="3">
        <v>4.333333333333333</v>
      </c>
      <c r="E3" s="3">
        <v>3.6666666666666665</v>
      </c>
      <c r="F3" s="3">
        <v>3.6666666666666665</v>
      </c>
      <c r="G3" s="3">
        <v>4</v>
      </c>
      <c r="H3" s="3"/>
    </row>
    <row r="4" spans="1:10">
      <c r="A4" t="s">
        <v>39</v>
      </c>
      <c r="B4" s="3">
        <v>4.333333333333333</v>
      </c>
      <c r="C4" s="3">
        <v>3</v>
      </c>
      <c r="D4" s="3">
        <v>3.3333333333333335</v>
      </c>
      <c r="E4" s="3">
        <v>4.333333333333333</v>
      </c>
      <c r="F4" s="3">
        <v>4.666666666666667</v>
      </c>
      <c r="G4" s="3"/>
      <c r="H4" s="3">
        <v>4.666666666666667</v>
      </c>
    </row>
    <row r="5" spans="1:10">
      <c r="B5" s="3"/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defaultRowHeight="15"/>
  <cols>
    <col min="1" max="1" width="44.5703125" bestFit="1" customWidth="1"/>
  </cols>
  <sheetData>
    <row r="1" spans="1:1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2015-04-17T22:05:38Z</dcterms:created>
  <dcterms:modified xsi:type="dcterms:W3CDTF">2015-04-17T23:16:28Z</dcterms:modified>
</cp:coreProperties>
</file>