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데이터" sheetId="1" r:id="rId4"/>
    <sheet state="visible" name="메타정보" sheetId="2" r:id="rId5"/>
  </sheets>
  <definedNames/>
  <calcPr/>
  <extLst>
    <ext uri="GoogleSheetsCustomDataVersion1">
      <go:sheetsCustomData xmlns:go="http://customooxmlschemas.google.com/" r:id="rId6" roundtripDataSignature="AMtx7mgXNPx49cOykoeFuo4hTZntkNmmyg=="/>
    </ext>
  </extLst>
</workbook>
</file>

<file path=xl/sharedStrings.xml><?xml version="1.0" encoding="utf-8"?>
<sst xmlns="http://schemas.openxmlformats.org/spreadsheetml/2006/main" count="927" uniqueCount="474">
  <si>
    <t>구</t>
  </si>
  <si>
    <t>동</t>
  </si>
  <si>
    <t>계</t>
  </si>
  <si>
    <t>비율</t>
  </si>
  <si>
    <t>소계</t>
  </si>
  <si>
    <t>종로구</t>
  </si>
  <si>
    <t>사직동</t>
  </si>
  <si>
    <t>삼청동</t>
  </si>
  <si>
    <t>부암동</t>
  </si>
  <si>
    <t>평창동</t>
  </si>
  <si>
    <t>무악동</t>
  </si>
  <si>
    <t>교남동</t>
  </si>
  <si>
    <t>가회동</t>
  </si>
  <si>
    <t>종로1.2.3.4가동</t>
  </si>
  <si>
    <t>종로5.6가동</t>
  </si>
  <si>
    <t>이화동</t>
  </si>
  <si>
    <t>창신1동</t>
  </si>
  <si>
    <t>창신2동</t>
  </si>
  <si>
    <t>창신3동</t>
  </si>
  <si>
    <t>숭인1동</t>
  </si>
  <si>
    <t>숭인2동</t>
  </si>
  <si>
    <t>청운효자동</t>
  </si>
  <si>
    <t>혜화동</t>
  </si>
  <si>
    <t>중구</t>
  </si>
  <si>
    <t>소공동</t>
  </si>
  <si>
    <t>회현동</t>
  </si>
  <si>
    <t>명동</t>
  </si>
  <si>
    <t>필동</t>
  </si>
  <si>
    <t>장충동</t>
  </si>
  <si>
    <t>광희동</t>
  </si>
  <si>
    <t>을지로동</t>
  </si>
  <si>
    <t>신당5동</t>
  </si>
  <si>
    <t>황학동</t>
  </si>
  <si>
    <t>중림동</t>
  </si>
  <si>
    <t>신당동</t>
  </si>
  <si>
    <t>다산동</t>
  </si>
  <si>
    <t>약수동</t>
  </si>
  <si>
    <t>청구동</t>
  </si>
  <si>
    <t>동화동</t>
  </si>
  <si>
    <t>용산구</t>
  </si>
  <si>
    <t>후암동</t>
  </si>
  <si>
    <t>용산2가동</t>
  </si>
  <si>
    <t>남영동</t>
  </si>
  <si>
    <t>원효로2동</t>
  </si>
  <si>
    <t>효창동</t>
  </si>
  <si>
    <t>용문동</t>
  </si>
  <si>
    <t>이촌1동</t>
  </si>
  <si>
    <t>이촌2동</t>
  </si>
  <si>
    <t>이태원1동</t>
  </si>
  <si>
    <t>이태원2동</t>
  </si>
  <si>
    <t>서빙고동</t>
  </si>
  <si>
    <t>보광동</t>
  </si>
  <si>
    <t>청파동</t>
  </si>
  <si>
    <t>원효로1동</t>
  </si>
  <si>
    <t>한강로동</t>
  </si>
  <si>
    <t>한남동</t>
  </si>
  <si>
    <t>성동구</t>
  </si>
  <si>
    <t>왕십리2동</t>
  </si>
  <si>
    <t>마장동</t>
  </si>
  <si>
    <t>사근동</t>
  </si>
  <si>
    <t>행당1동</t>
  </si>
  <si>
    <t>행당2동</t>
  </si>
  <si>
    <t>응봉동</t>
  </si>
  <si>
    <t>금호1가동</t>
  </si>
  <si>
    <t>금호4가동</t>
  </si>
  <si>
    <t>성수1가1동</t>
  </si>
  <si>
    <t>성수1가2동</t>
  </si>
  <si>
    <t>성수2가1동</t>
  </si>
  <si>
    <t>성수2가3동</t>
  </si>
  <si>
    <t>송정동</t>
  </si>
  <si>
    <t>용답동</t>
  </si>
  <si>
    <t>왕십리도선동</t>
  </si>
  <si>
    <t>금호2.3가동</t>
  </si>
  <si>
    <t>옥수동</t>
  </si>
  <si>
    <t>광진구</t>
  </si>
  <si>
    <t>화양동</t>
  </si>
  <si>
    <t>군자동</t>
  </si>
  <si>
    <t>중곡1동</t>
  </si>
  <si>
    <t>중곡2동</t>
  </si>
  <si>
    <t>중곡3동</t>
  </si>
  <si>
    <t>중곡4동</t>
  </si>
  <si>
    <t>능동</t>
  </si>
  <si>
    <t>구의1동</t>
  </si>
  <si>
    <t>구의2동</t>
  </si>
  <si>
    <t>구의3동</t>
  </si>
  <si>
    <t>광장동</t>
  </si>
  <si>
    <t>자양1동</t>
  </si>
  <si>
    <t>자양2동</t>
  </si>
  <si>
    <t>자양3동</t>
  </si>
  <si>
    <t>자양4동</t>
  </si>
  <si>
    <t>동대문구</t>
  </si>
  <si>
    <t>회기동</t>
  </si>
  <si>
    <t>휘경1동</t>
  </si>
  <si>
    <t>휘경2동</t>
  </si>
  <si>
    <t>청량리동</t>
  </si>
  <si>
    <t>용신동</t>
  </si>
  <si>
    <t>제기동</t>
  </si>
  <si>
    <t>전농1동</t>
  </si>
  <si>
    <t>전농2동</t>
  </si>
  <si>
    <t>답십리2동</t>
  </si>
  <si>
    <t>장안1동</t>
  </si>
  <si>
    <t>장안2동</t>
  </si>
  <si>
    <t>이문1동</t>
  </si>
  <si>
    <t>이문2동</t>
  </si>
  <si>
    <t>답십리1동</t>
  </si>
  <si>
    <t>중랑구</t>
  </si>
  <si>
    <t>면목2동</t>
  </si>
  <si>
    <t>면목4동</t>
  </si>
  <si>
    <t>면목5동</t>
  </si>
  <si>
    <t>면목7동</t>
  </si>
  <si>
    <t>상봉1동</t>
  </si>
  <si>
    <t>상봉2동</t>
  </si>
  <si>
    <t>중화1동</t>
  </si>
  <si>
    <t>중화2동</t>
  </si>
  <si>
    <t>묵1동</t>
  </si>
  <si>
    <t>묵2동</t>
  </si>
  <si>
    <t>망우3동</t>
  </si>
  <si>
    <t>신내1동</t>
  </si>
  <si>
    <t>신내2동</t>
  </si>
  <si>
    <t>면목본동</t>
  </si>
  <si>
    <t>면목3.8동</t>
  </si>
  <si>
    <t>망우본동</t>
  </si>
  <si>
    <t>성북구</t>
  </si>
  <si>
    <t>돈암1동</t>
  </si>
  <si>
    <t>돈암2동</t>
  </si>
  <si>
    <t>안암동</t>
  </si>
  <si>
    <t>보문동</t>
  </si>
  <si>
    <t>정릉1동</t>
  </si>
  <si>
    <t>정릉2동</t>
  </si>
  <si>
    <t>정릉3동</t>
  </si>
  <si>
    <t>정릉4동</t>
  </si>
  <si>
    <t>길음1동</t>
  </si>
  <si>
    <t>길음2동</t>
  </si>
  <si>
    <t>월곡1동</t>
  </si>
  <si>
    <t>월곡2동</t>
  </si>
  <si>
    <t>장위1동</t>
  </si>
  <si>
    <t>장위2동</t>
  </si>
  <si>
    <t>장위3동</t>
  </si>
  <si>
    <t>성북동</t>
  </si>
  <si>
    <t>삼선동</t>
  </si>
  <si>
    <t>동선동</t>
  </si>
  <si>
    <t>종암동</t>
  </si>
  <si>
    <t>석관동</t>
  </si>
  <si>
    <t>강북구</t>
  </si>
  <si>
    <t>번1동</t>
  </si>
  <si>
    <t>번2동</t>
  </si>
  <si>
    <t>번3동</t>
  </si>
  <si>
    <t>수유1동</t>
  </si>
  <si>
    <t>수유2동</t>
  </si>
  <si>
    <t>수유3동</t>
  </si>
  <si>
    <t>삼양동</t>
  </si>
  <si>
    <t>미아동</t>
  </si>
  <si>
    <t>송중동</t>
  </si>
  <si>
    <t>송천동</t>
  </si>
  <si>
    <t>삼각산동</t>
  </si>
  <si>
    <t>우이동</t>
  </si>
  <si>
    <t>인수동</t>
  </si>
  <si>
    <t>도봉구</t>
  </si>
  <si>
    <t>쌍문1동</t>
  </si>
  <si>
    <t>쌍문2동</t>
  </si>
  <si>
    <t>쌍문3동</t>
  </si>
  <si>
    <t>쌍문4동</t>
  </si>
  <si>
    <t>방학1동</t>
  </si>
  <si>
    <t>방학2동</t>
  </si>
  <si>
    <t>방학3동</t>
  </si>
  <si>
    <t>창1동</t>
  </si>
  <si>
    <t>창2동</t>
  </si>
  <si>
    <t>창3동</t>
  </si>
  <si>
    <t>창4동</t>
  </si>
  <si>
    <t>창5동</t>
  </si>
  <si>
    <t>도봉1동</t>
  </si>
  <si>
    <t>도봉2동</t>
  </si>
  <si>
    <t>노원구</t>
  </si>
  <si>
    <t>월계1동</t>
  </si>
  <si>
    <t>월계2동</t>
  </si>
  <si>
    <t>월계3동</t>
  </si>
  <si>
    <t>공릉2동</t>
  </si>
  <si>
    <t>하계1동</t>
  </si>
  <si>
    <t>하계2동</t>
  </si>
  <si>
    <t>중계본동</t>
  </si>
  <si>
    <t>중계1동</t>
  </si>
  <si>
    <t>중계4동</t>
  </si>
  <si>
    <t>상계1동</t>
  </si>
  <si>
    <t>상계2동</t>
  </si>
  <si>
    <t>상계5동</t>
  </si>
  <si>
    <t>상계8동</t>
  </si>
  <si>
    <t>상계9동</t>
  </si>
  <si>
    <t>상계10동</t>
  </si>
  <si>
    <t>상계3.4동</t>
  </si>
  <si>
    <t>상계6.7동</t>
  </si>
  <si>
    <t>중계2.3동</t>
  </si>
  <si>
    <t>공릉1동</t>
  </si>
  <si>
    <t>은평구</t>
  </si>
  <si>
    <t>녹번동</t>
  </si>
  <si>
    <t>불광1동</t>
  </si>
  <si>
    <t>갈현1동</t>
  </si>
  <si>
    <t>갈현2동</t>
  </si>
  <si>
    <t>구산동</t>
  </si>
  <si>
    <t>대조동</t>
  </si>
  <si>
    <t>응암1동</t>
  </si>
  <si>
    <t>응암2동</t>
  </si>
  <si>
    <t>신사1동</t>
  </si>
  <si>
    <t>신사2동</t>
  </si>
  <si>
    <t>증산동</t>
  </si>
  <si>
    <t>수색동</t>
  </si>
  <si>
    <t>진관동</t>
  </si>
  <si>
    <t>불광2동</t>
  </si>
  <si>
    <t>응암3동</t>
  </si>
  <si>
    <t>역촌동</t>
  </si>
  <si>
    <t>서대문구</t>
  </si>
  <si>
    <t>천연동</t>
  </si>
  <si>
    <t>홍제1동</t>
  </si>
  <si>
    <t>홍제3동</t>
  </si>
  <si>
    <t>홍제2동</t>
  </si>
  <si>
    <t>홍은1동</t>
  </si>
  <si>
    <t>홍은2동</t>
  </si>
  <si>
    <t>남가좌1동</t>
  </si>
  <si>
    <t>남가좌2동</t>
  </si>
  <si>
    <t>북가좌1동</t>
  </si>
  <si>
    <t>북가좌2동</t>
  </si>
  <si>
    <t>충현동</t>
  </si>
  <si>
    <t>북아현동</t>
  </si>
  <si>
    <t>신촌동</t>
  </si>
  <si>
    <t>연희동</t>
  </si>
  <si>
    <t>마포구</t>
  </si>
  <si>
    <t>용강동</t>
  </si>
  <si>
    <t>대흥동</t>
  </si>
  <si>
    <t>염리동</t>
  </si>
  <si>
    <t>신수동</t>
  </si>
  <si>
    <t>서교동</t>
  </si>
  <si>
    <t>합정동</t>
  </si>
  <si>
    <t>망원1동</t>
  </si>
  <si>
    <t>망원2동</t>
  </si>
  <si>
    <t>연남동</t>
  </si>
  <si>
    <t>성산1동</t>
  </si>
  <si>
    <t>성산2동</t>
  </si>
  <si>
    <t>상암동</t>
  </si>
  <si>
    <t>도화동</t>
  </si>
  <si>
    <t>서강동</t>
  </si>
  <si>
    <t>공덕동</t>
  </si>
  <si>
    <t>아현동</t>
  </si>
  <si>
    <t>양천구</t>
  </si>
  <si>
    <t>목1동</t>
  </si>
  <si>
    <t>목2동</t>
  </si>
  <si>
    <t>목3동</t>
  </si>
  <si>
    <t>목4동</t>
  </si>
  <si>
    <t>신월1동</t>
  </si>
  <si>
    <t>신월2동</t>
  </si>
  <si>
    <t>신월3동</t>
  </si>
  <si>
    <t>신월4동</t>
  </si>
  <si>
    <t>신월5동</t>
  </si>
  <si>
    <t>신월6동</t>
  </si>
  <si>
    <t>신월7동</t>
  </si>
  <si>
    <t>신정1동</t>
  </si>
  <si>
    <t>신정2동</t>
  </si>
  <si>
    <t>신정3동</t>
  </si>
  <si>
    <t>신정6동</t>
  </si>
  <si>
    <t>신정7동</t>
  </si>
  <si>
    <t>목5동</t>
  </si>
  <si>
    <t>신정4동</t>
  </si>
  <si>
    <t>강서구</t>
  </si>
  <si>
    <t>염창동</t>
  </si>
  <si>
    <t>등촌1동</t>
  </si>
  <si>
    <t>등촌2동</t>
  </si>
  <si>
    <t>등촌3동</t>
  </si>
  <si>
    <t>화곡본동</t>
  </si>
  <si>
    <t>화곡2동</t>
  </si>
  <si>
    <t>화곡3동</t>
  </si>
  <si>
    <t>화곡4동</t>
  </si>
  <si>
    <t>화곡6동</t>
  </si>
  <si>
    <t>화곡8동</t>
  </si>
  <si>
    <t>가양1동</t>
  </si>
  <si>
    <t>가양2동</t>
  </si>
  <si>
    <t>가양3동</t>
  </si>
  <si>
    <t>발산1동</t>
  </si>
  <si>
    <t>공항동</t>
  </si>
  <si>
    <t>방화1동</t>
  </si>
  <si>
    <t>방화2동</t>
  </si>
  <si>
    <t>방화3동</t>
  </si>
  <si>
    <t>화곡1동</t>
  </si>
  <si>
    <t>우장산동</t>
  </si>
  <si>
    <t>구로구</t>
  </si>
  <si>
    <t>신도림동</t>
  </si>
  <si>
    <t>구로1동</t>
  </si>
  <si>
    <t>구로3동</t>
  </si>
  <si>
    <t>구로4동</t>
  </si>
  <si>
    <t>구로5동</t>
  </si>
  <si>
    <t>고척1동</t>
  </si>
  <si>
    <t>고척2동</t>
  </si>
  <si>
    <t>개봉2동</t>
  </si>
  <si>
    <t>개봉3동</t>
  </si>
  <si>
    <t>오류1동</t>
  </si>
  <si>
    <t>수궁동</t>
  </si>
  <si>
    <t>가리봉동</t>
  </si>
  <si>
    <t>구로2동</t>
  </si>
  <si>
    <t>개봉1동</t>
  </si>
  <si>
    <t>오류2동</t>
  </si>
  <si>
    <t>항동</t>
  </si>
  <si>
    <t>금천구</t>
  </si>
  <si>
    <t>가산동</t>
  </si>
  <si>
    <t>독산1동</t>
  </si>
  <si>
    <t>독산2동</t>
  </si>
  <si>
    <t>독산3동</t>
  </si>
  <si>
    <t>독산4동</t>
  </si>
  <si>
    <t>시흥1동</t>
  </si>
  <si>
    <t>시흥2동</t>
  </si>
  <si>
    <t>시흥3동</t>
  </si>
  <si>
    <t>시흥4동</t>
  </si>
  <si>
    <t>시흥5동</t>
  </si>
  <si>
    <t>영등포구</t>
  </si>
  <si>
    <t>여의동</t>
  </si>
  <si>
    <t>당산1동</t>
  </si>
  <si>
    <t>당산2동</t>
  </si>
  <si>
    <t>양평1동</t>
  </si>
  <si>
    <t>양평2동</t>
  </si>
  <si>
    <t>신길1동</t>
  </si>
  <si>
    <t>신길3동</t>
  </si>
  <si>
    <t>신길4동</t>
  </si>
  <si>
    <t>신길5동</t>
  </si>
  <si>
    <t>신길6동</t>
  </si>
  <si>
    <t>신길7동</t>
  </si>
  <si>
    <t>대림1동</t>
  </si>
  <si>
    <t>대림2동</t>
  </si>
  <si>
    <t>대림3동</t>
  </si>
  <si>
    <t>영등포본동</t>
  </si>
  <si>
    <t>영등포동</t>
  </si>
  <si>
    <t>도림동</t>
  </si>
  <si>
    <t>문래동</t>
  </si>
  <si>
    <t>동작구</t>
  </si>
  <si>
    <t>노량진2동</t>
  </si>
  <si>
    <t>상도1동</t>
  </si>
  <si>
    <t>상도2동</t>
  </si>
  <si>
    <t>상도3동</t>
  </si>
  <si>
    <t>상도4동</t>
  </si>
  <si>
    <t>사당1동</t>
  </si>
  <si>
    <t>사당3동</t>
  </si>
  <si>
    <t>사당4동</t>
  </si>
  <si>
    <t>사당5동</t>
  </si>
  <si>
    <t>대방동</t>
  </si>
  <si>
    <t>신대방1동</t>
  </si>
  <si>
    <t>신대방2동</t>
  </si>
  <si>
    <t>흑석동</t>
  </si>
  <si>
    <t>노량진1동</t>
  </si>
  <si>
    <t>사당2동</t>
  </si>
  <si>
    <t>관악구</t>
  </si>
  <si>
    <t>보라매동</t>
  </si>
  <si>
    <t>청림동</t>
  </si>
  <si>
    <t>행운동</t>
  </si>
  <si>
    <t>낙성대동</t>
  </si>
  <si>
    <t>중앙동</t>
  </si>
  <si>
    <t>인헌동</t>
  </si>
  <si>
    <t>남현동</t>
  </si>
  <si>
    <t>서원동</t>
  </si>
  <si>
    <t>신원동</t>
  </si>
  <si>
    <t>서림동</t>
  </si>
  <si>
    <t>신사동</t>
  </si>
  <si>
    <t>신림동</t>
  </si>
  <si>
    <t>난향동</t>
  </si>
  <si>
    <t>조원동</t>
  </si>
  <si>
    <t>대학동</t>
  </si>
  <si>
    <t>은천동</t>
  </si>
  <si>
    <t>성현동</t>
  </si>
  <si>
    <t>청룡동</t>
  </si>
  <si>
    <t>난곡동</t>
  </si>
  <si>
    <t>삼성동</t>
  </si>
  <si>
    <t>미성동</t>
  </si>
  <si>
    <t>서초구</t>
  </si>
  <si>
    <t>서초1동</t>
  </si>
  <si>
    <t>서초2동</t>
  </si>
  <si>
    <t>서초3동</t>
  </si>
  <si>
    <t>서초4동</t>
  </si>
  <si>
    <t>잠원동</t>
  </si>
  <si>
    <t>반포본동</t>
  </si>
  <si>
    <t>반포1동</t>
  </si>
  <si>
    <t>반포2동</t>
  </si>
  <si>
    <t>반포3동</t>
  </si>
  <si>
    <t>반포4동</t>
  </si>
  <si>
    <t>방배본동</t>
  </si>
  <si>
    <t>방배1동</t>
  </si>
  <si>
    <t>방배2동</t>
  </si>
  <si>
    <t>방배3동</t>
  </si>
  <si>
    <t>방배4동</t>
  </si>
  <si>
    <t>양재1동</t>
  </si>
  <si>
    <t>양재2동</t>
  </si>
  <si>
    <t>내곡동</t>
  </si>
  <si>
    <t>강남구</t>
  </si>
  <si>
    <t>논현1동</t>
  </si>
  <si>
    <t>논현2동</t>
  </si>
  <si>
    <t>삼성1동</t>
  </si>
  <si>
    <t>삼성2동</t>
  </si>
  <si>
    <t>대치1동</t>
  </si>
  <si>
    <t>대치4동</t>
  </si>
  <si>
    <t>역삼1동</t>
  </si>
  <si>
    <t>역삼2동</t>
  </si>
  <si>
    <t>도곡1동</t>
  </si>
  <si>
    <t>도곡2동</t>
  </si>
  <si>
    <t>개포1동</t>
  </si>
  <si>
    <t>개포4동</t>
  </si>
  <si>
    <t>일원본동</t>
  </si>
  <si>
    <t>일원1동</t>
  </si>
  <si>
    <t>일원2동</t>
  </si>
  <si>
    <t>수서동</t>
  </si>
  <si>
    <t>세곡동</t>
  </si>
  <si>
    <t>압구정동</t>
  </si>
  <si>
    <t>청담동</t>
  </si>
  <si>
    <t>대치2동</t>
  </si>
  <si>
    <t>개포2동</t>
  </si>
  <si>
    <t>송파구</t>
  </si>
  <si>
    <t>풍납1동</t>
  </si>
  <si>
    <t>풍납2동</t>
  </si>
  <si>
    <t>거여1동</t>
  </si>
  <si>
    <t>거여2동</t>
  </si>
  <si>
    <t>마천1동</t>
  </si>
  <si>
    <t>마천2동</t>
  </si>
  <si>
    <t>방이1동</t>
  </si>
  <si>
    <t>방이2동</t>
  </si>
  <si>
    <t>오륜동</t>
  </si>
  <si>
    <t>오금동</t>
  </si>
  <si>
    <t>송파1동</t>
  </si>
  <si>
    <t>송파2동</t>
  </si>
  <si>
    <t>석촌동</t>
  </si>
  <si>
    <t>삼전동</t>
  </si>
  <si>
    <t>가락본동</t>
  </si>
  <si>
    <t>가락1동</t>
  </si>
  <si>
    <t>가락2동</t>
  </si>
  <si>
    <t>문정1동</t>
  </si>
  <si>
    <t>문정2동</t>
  </si>
  <si>
    <t>잠실본동</t>
  </si>
  <si>
    <t>잠실4동</t>
  </si>
  <si>
    <t>잠실6동</t>
  </si>
  <si>
    <t>잠실7동</t>
  </si>
  <si>
    <t>잠실2동</t>
  </si>
  <si>
    <t>잠실3동</t>
  </si>
  <si>
    <t>장지동</t>
  </si>
  <si>
    <t>위례동</t>
  </si>
  <si>
    <t>강동구</t>
  </si>
  <si>
    <t>강일동</t>
  </si>
  <si>
    <t>명일1동</t>
  </si>
  <si>
    <t>명일2동</t>
  </si>
  <si>
    <t>고덕1동</t>
  </si>
  <si>
    <t>고덕2동</t>
  </si>
  <si>
    <t>암사2동</t>
  </si>
  <si>
    <t>암사3동</t>
  </si>
  <si>
    <t>천호1동</t>
  </si>
  <si>
    <t>천호3동</t>
  </si>
  <si>
    <t>성내1동</t>
  </si>
  <si>
    <t>성내2동</t>
  </si>
  <si>
    <t>성내3동</t>
  </si>
  <si>
    <t>둔촌1동</t>
  </si>
  <si>
    <t>둔촌2동</t>
  </si>
  <si>
    <t>암사1동</t>
  </si>
  <si>
    <t>천호2동</t>
  </si>
  <si>
    <t>길동</t>
  </si>
  <si>
    <t>상일1동</t>
  </si>
  <si>
    <t>상일2동</t>
  </si>
  <si>
    <t>○ 통계표ID</t>
  </si>
  <si>
    <t>DT_201004_F040005</t>
  </si>
  <si>
    <t>○ 통계표명</t>
  </si>
  <si>
    <t>장애인 현황(장애유형별/동별)</t>
  </si>
  <si>
    <t>○ 조회기간</t>
  </si>
  <si>
    <t xml:space="preserve">[년] 2021~2021  </t>
  </si>
  <si>
    <t>○ 출처</t>
  </si>
  <si>
    <t>서울특별시, 서울특별시기본통계</t>
  </si>
  <si>
    <t>○ 자료다운일자</t>
  </si>
  <si>
    <t>2022.08.25 15:22</t>
  </si>
  <si>
    <t>○ 통계표URL</t>
  </si>
  <si>
    <t>https://stat.eseoul.go.kr/statHtml/statHtml.do?orgId=201&amp;tblId=DT_201004_F040005&amp;conn_path=I3</t>
  </si>
  <si>
    <t/>
  </si>
  <si>
    <t>* 시스템 개편 시 통계표 URL은 달라질 수 있음</t>
  </si>
  <si>
    <t>○ 단위</t>
  </si>
  <si>
    <t>명</t>
  </si>
  <si>
    <t>○ 주석</t>
  </si>
  <si>
    <t>통계표</t>
  </si>
  <si>
    <t>장애유형 용어변경 : 정신지체→지적장애(2008.2),  발달장애→자폐성장애(2008.2), 간질장애→뇌전증장애(2014.7)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</si>
</sst>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1.0"/>
      <color rgb="FF000000"/>
      <name val="Calibri"/>
      <scheme val="minor"/>
    </font>
    <font>
      <sz val="11.0"/>
      <color rgb="FF000000"/>
      <name val="Calibri"/>
    </font>
    <font>
      <color theme="1"/>
      <name val="Calibri"/>
      <scheme val="minor"/>
    </font>
  </fonts>
  <fills count="5">
    <fill>
      <patternFill patternType="none"/>
    </fill>
    <fill>
      <patternFill patternType="lightGray"/>
    </fill>
    <fill>
      <patternFill patternType="solid">
        <fgColor rgb="FFBCCCE0"/>
        <bgColor rgb="FFBCCCE0"/>
      </patternFill>
    </fill>
    <fill>
      <patternFill patternType="solid">
        <fgColor rgb="FFF0EBD7"/>
        <bgColor rgb="FFF0EBD7"/>
      </patternFill>
    </fill>
    <fill>
      <patternFill patternType="solid">
        <fgColor rgb="FFE2ECF8"/>
        <bgColor rgb="FFE2ECF8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 vertical="center"/>
    </xf>
    <xf borderId="1" fillId="3" fontId="1" numFmtId="0" xfId="0" applyBorder="1" applyFill="1" applyFont="1"/>
    <xf borderId="0" fillId="0" fontId="2" numFmtId="0" xfId="0" applyAlignment="1" applyFont="1">
      <alignment readingOrder="0"/>
    </xf>
    <xf borderId="1" fillId="4" fontId="1" numFmtId="0" xfId="0" applyBorder="1" applyFill="1" applyFont="1"/>
    <xf borderId="1" fillId="0" fontId="1" numFmtId="3" xfId="0" applyAlignment="1" applyBorder="1" applyFont="1" applyNumberFormat="1">
      <alignment horizontal="right"/>
    </xf>
    <xf borderId="0" fillId="0" fontId="2" numFmtId="10" xfId="0" applyAlignment="1" applyFont="1" applyNumberFormat="1">
      <alignment readingOrder="0"/>
    </xf>
    <xf borderId="0" fillId="0" fontId="2" numFmtId="10" xfId="0" applyFont="1" applyNumberFormat="1"/>
    <xf borderId="1" fillId="0" fontId="1" numFmtId="3" xfId="0" applyAlignment="1" applyBorder="1" applyFont="1" applyNumberFormat="1">
      <alignment horizontal="right" readingOrder="0"/>
    </xf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18.57"/>
    <col customWidth="1" min="3" max="3" width="14.71"/>
    <col customWidth="1" min="4" max="25" width="8.71"/>
  </cols>
  <sheetData>
    <row r="1" ht="19.5" customHeight="1">
      <c r="A1" s="1" t="s">
        <v>0</v>
      </c>
      <c r="B1" s="1" t="s">
        <v>1</v>
      </c>
      <c r="C1" s="2" t="s">
        <v>2</v>
      </c>
      <c r="D1" s="3" t="s">
        <v>3</v>
      </c>
    </row>
    <row r="2" ht="19.5" customHeight="1">
      <c r="A2" s="4" t="s">
        <v>4</v>
      </c>
      <c r="B2" s="4" t="s">
        <v>4</v>
      </c>
      <c r="C2" s="5">
        <v>392123.0</v>
      </c>
    </row>
    <row r="3" ht="19.5" customHeight="1">
      <c r="A3" s="4" t="s">
        <v>5</v>
      </c>
      <c r="B3" s="4" t="s">
        <v>4</v>
      </c>
      <c r="C3" s="5">
        <v>5929.0</v>
      </c>
    </row>
    <row r="4" ht="19.5" customHeight="1">
      <c r="A4" s="4" t="s">
        <v>5</v>
      </c>
      <c r="B4" s="4" t="s">
        <v>6</v>
      </c>
      <c r="C4" s="5">
        <v>277.0</v>
      </c>
      <c r="D4" s="6">
        <f t="shared" ref="D4:D20" si="1">C4/$C$3</f>
        <v>0.04671951425</v>
      </c>
    </row>
    <row r="5" ht="19.5" customHeight="1">
      <c r="A5" s="4" t="s">
        <v>5</v>
      </c>
      <c r="B5" s="4" t="s">
        <v>7</v>
      </c>
      <c r="C5" s="5">
        <v>108.0</v>
      </c>
      <c r="D5" s="6">
        <f t="shared" si="1"/>
        <v>0.01821555068</v>
      </c>
    </row>
    <row r="6" ht="19.5" customHeight="1">
      <c r="A6" s="4" t="s">
        <v>5</v>
      </c>
      <c r="B6" s="4" t="s">
        <v>8</v>
      </c>
      <c r="C6" s="5">
        <v>318.0</v>
      </c>
      <c r="D6" s="6">
        <f t="shared" si="1"/>
        <v>0.05363467701</v>
      </c>
    </row>
    <row r="7" ht="19.5" customHeight="1">
      <c r="A7" s="4" t="s">
        <v>5</v>
      </c>
      <c r="B7" s="4" t="s">
        <v>9</v>
      </c>
      <c r="C7" s="5">
        <v>513.0</v>
      </c>
      <c r="D7" s="6">
        <f t="shared" si="1"/>
        <v>0.08652386574</v>
      </c>
    </row>
    <row r="8" ht="19.5" customHeight="1">
      <c r="A8" s="4" t="s">
        <v>5</v>
      </c>
      <c r="B8" s="4" t="s">
        <v>10</v>
      </c>
      <c r="C8" s="5">
        <v>322.0</v>
      </c>
      <c r="D8" s="6">
        <f t="shared" si="1"/>
        <v>0.05430932704</v>
      </c>
    </row>
    <row r="9" ht="19.5" customHeight="1">
      <c r="A9" s="4" t="s">
        <v>5</v>
      </c>
      <c r="B9" s="4" t="s">
        <v>11</v>
      </c>
      <c r="C9" s="5">
        <v>356.0</v>
      </c>
      <c r="D9" s="6">
        <f t="shared" si="1"/>
        <v>0.06004385225</v>
      </c>
    </row>
    <row r="10" ht="19.5" customHeight="1">
      <c r="A10" s="4" t="s">
        <v>5</v>
      </c>
      <c r="B10" s="4" t="s">
        <v>12</v>
      </c>
      <c r="C10" s="5">
        <v>177.0</v>
      </c>
      <c r="D10" s="6">
        <f t="shared" si="1"/>
        <v>0.02985326362</v>
      </c>
    </row>
    <row r="11" ht="19.5" customHeight="1">
      <c r="A11" s="4" t="s">
        <v>5</v>
      </c>
      <c r="B11" s="4" t="s">
        <v>13</v>
      </c>
      <c r="C11" s="5">
        <v>383.0</v>
      </c>
      <c r="D11" s="6">
        <f t="shared" si="1"/>
        <v>0.06459773992</v>
      </c>
    </row>
    <row r="12" ht="19.5" customHeight="1">
      <c r="A12" s="4" t="s">
        <v>5</v>
      </c>
      <c r="B12" s="4" t="s">
        <v>14</v>
      </c>
      <c r="C12" s="5">
        <v>261.0</v>
      </c>
      <c r="D12" s="6">
        <f t="shared" si="1"/>
        <v>0.04402091415</v>
      </c>
    </row>
    <row r="13" ht="19.5" customHeight="1">
      <c r="A13" s="4" t="s">
        <v>5</v>
      </c>
      <c r="B13" s="4" t="s">
        <v>15</v>
      </c>
      <c r="C13" s="5">
        <v>323.0</v>
      </c>
      <c r="D13" s="6">
        <f t="shared" si="1"/>
        <v>0.05447798954</v>
      </c>
    </row>
    <row r="14" ht="19.5" customHeight="1">
      <c r="A14" s="4" t="s">
        <v>5</v>
      </c>
      <c r="B14" s="4" t="s">
        <v>16</v>
      </c>
      <c r="C14" s="5">
        <v>285.0</v>
      </c>
      <c r="D14" s="6">
        <f t="shared" si="1"/>
        <v>0.0480688143</v>
      </c>
    </row>
    <row r="15" ht="19.5" customHeight="1">
      <c r="A15" s="4" t="s">
        <v>5</v>
      </c>
      <c r="B15" s="4" t="s">
        <v>17</v>
      </c>
      <c r="C15" s="5">
        <v>501.0</v>
      </c>
      <c r="D15" s="6">
        <f t="shared" si="1"/>
        <v>0.08449991567</v>
      </c>
    </row>
    <row r="16" ht="19.5" customHeight="1">
      <c r="A16" s="4" t="s">
        <v>5</v>
      </c>
      <c r="B16" s="4" t="s">
        <v>18</v>
      </c>
      <c r="C16" s="5">
        <v>336.0</v>
      </c>
      <c r="D16" s="6">
        <f t="shared" si="1"/>
        <v>0.05667060213</v>
      </c>
    </row>
    <row r="17" ht="19.5" customHeight="1">
      <c r="A17" s="4" t="s">
        <v>5</v>
      </c>
      <c r="B17" s="4" t="s">
        <v>19</v>
      </c>
      <c r="C17" s="5">
        <v>289.0</v>
      </c>
      <c r="D17" s="6">
        <f t="shared" si="1"/>
        <v>0.04874346433</v>
      </c>
    </row>
    <row r="18" ht="19.5" customHeight="1">
      <c r="A18" s="4" t="s">
        <v>5</v>
      </c>
      <c r="B18" s="4" t="s">
        <v>20</v>
      </c>
      <c r="C18" s="5">
        <v>422.0</v>
      </c>
      <c r="D18" s="6">
        <f t="shared" si="1"/>
        <v>0.07117557767</v>
      </c>
    </row>
    <row r="19" ht="19.5" customHeight="1">
      <c r="A19" s="4" t="s">
        <v>5</v>
      </c>
      <c r="B19" s="4" t="s">
        <v>21</v>
      </c>
      <c r="C19" s="5">
        <v>448.0</v>
      </c>
      <c r="D19" s="6">
        <f t="shared" si="1"/>
        <v>0.07556080283</v>
      </c>
    </row>
    <row r="20" ht="19.5" customHeight="1">
      <c r="A20" s="4" t="s">
        <v>5</v>
      </c>
      <c r="B20" s="4" t="s">
        <v>22</v>
      </c>
      <c r="C20" s="5">
        <v>610.0</v>
      </c>
      <c r="D20" s="6">
        <f t="shared" si="1"/>
        <v>0.1028841289</v>
      </c>
    </row>
    <row r="21" ht="19.5" customHeight="1">
      <c r="A21" s="4" t="s">
        <v>23</v>
      </c>
      <c r="B21" s="4" t="s">
        <v>4</v>
      </c>
      <c r="C21" s="5">
        <v>5634.0</v>
      </c>
    </row>
    <row r="22" ht="19.5" customHeight="1">
      <c r="A22" s="4" t="s">
        <v>23</v>
      </c>
      <c r="B22" s="4" t="s">
        <v>24</v>
      </c>
      <c r="C22" s="5">
        <v>36.0</v>
      </c>
      <c r="D22" s="7">
        <f t="shared" ref="D22:D36" si="2">C22/$C$21</f>
        <v>0.006389776358</v>
      </c>
    </row>
    <row r="23" ht="19.5" customHeight="1">
      <c r="A23" s="4" t="s">
        <v>23</v>
      </c>
      <c r="B23" s="4" t="s">
        <v>25</v>
      </c>
      <c r="C23" s="5">
        <v>300.0</v>
      </c>
      <c r="D23" s="7">
        <f t="shared" si="2"/>
        <v>0.05324813632</v>
      </c>
    </row>
    <row r="24" ht="19.5" customHeight="1">
      <c r="A24" s="4" t="s">
        <v>23</v>
      </c>
      <c r="B24" s="4" t="s">
        <v>26</v>
      </c>
      <c r="C24" s="5">
        <v>125.0</v>
      </c>
      <c r="D24" s="7">
        <f t="shared" si="2"/>
        <v>0.02218672346</v>
      </c>
    </row>
    <row r="25" ht="19.5" customHeight="1">
      <c r="A25" s="4" t="s">
        <v>23</v>
      </c>
      <c r="B25" s="4" t="s">
        <v>27</v>
      </c>
      <c r="C25" s="5">
        <v>180.0</v>
      </c>
      <c r="D25" s="7">
        <f t="shared" si="2"/>
        <v>0.03194888179</v>
      </c>
    </row>
    <row r="26" ht="19.5" customHeight="1">
      <c r="A26" s="4" t="s">
        <v>23</v>
      </c>
      <c r="B26" s="4" t="s">
        <v>28</v>
      </c>
      <c r="C26" s="5">
        <v>196.0</v>
      </c>
      <c r="D26" s="7">
        <f t="shared" si="2"/>
        <v>0.03478878239</v>
      </c>
    </row>
    <row r="27" ht="19.5" customHeight="1">
      <c r="A27" s="4" t="s">
        <v>23</v>
      </c>
      <c r="B27" s="4" t="s">
        <v>29</v>
      </c>
      <c r="C27" s="5">
        <v>246.0</v>
      </c>
      <c r="D27" s="7">
        <f t="shared" si="2"/>
        <v>0.04366347178</v>
      </c>
    </row>
    <row r="28" ht="19.5" customHeight="1">
      <c r="A28" s="4" t="s">
        <v>23</v>
      </c>
      <c r="B28" s="4" t="s">
        <v>30</v>
      </c>
      <c r="C28" s="5">
        <v>89.0</v>
      </c>
      <c r="D28" s="7">
        <f t="shared" si="2"/>
        <v>0.01579694711</v>
      </c>
    </row>
    <row r="29" ht="19.5" customHeight="1">
      <c r="A29" s="4" t="s">
        <v>23</v>
      </c>
      <c r="B29" s="4" t="s">
        <v>31</v>
      </c>
      <c r="C29" s="5">
        <v>482.0</v>
      </c>
      <c r="D29" s="7">
        <f t="shared" si="2"/>
        <v>0.08555200568</v>
      </c>
    </row>
    <row r="30" ht="19.5" customHeight="1">
      <c r="A30" s="4" t="s">
        <v>23</v>
      </c>
      <c r="B30" s="4" t="s">
        <v>32</v>
      </c>
      <c r="C30" s="5">
        <v>498.0</v>
      </c>
      <c r="D30" s="7">
        <f t="shared" si="2"/>
        <v>0.08839190628</v>
      </c>
    </row>
    <row r="31" ht="19.5" customHeight="1">
      <c r="A31" s="4" t="s">
        <v>23</v>
      </c>
      <c r="B31" s="4" t="s">
        <v>33</v>
      </c>
      <c r="C31" s="5">
        <v>517.0</v>
      </c>
      <c r="D31" s="7">
        <f t="shared" si="2"/>
        <v>0.09176428825</v>
      </c>
    </row>
    <row r="32" ht="19.5" customHeight="1">
      <c r="A32" s="4" t="s">
        <v>23</v>
      </c>
      <c r="B32" s="4" t="s">
        <v>34</v>
      </c>
      <c r="C32" s="5">
        <v>400.0</v>
      </c>
      <c r="D32" s="7">
        <f t="shared" si="2"/>
        <v>0.07099751509</v>
      </c>
    </row>
    <row r="33" ht="19.5" customHeight="1">
      <c r="A33" s="4" t="s">
        <v>23</v>
      </c>
      <c r="B33" s="4" t="s">
        <v>35</v>
      </c>
      <c r="C33" s="5">
        <v>657.0</v>
      </c>
      <c r="D33" s="7">
        <f t="shared" si="2"/>
        <v>0.1166134185</v>
      </c>
    </row>
    <row r="34" ht="19.5" customHeight="1">
      <c r="A34" s="4" t="s">
        <v>23</v>
      </c>
      <c r="B34" s="4" t="s">
        <v>36</v>
      </c>
      <c r="C34" s="5">
        <v>851.0</v>
      </c>
      <c r="D34" s="7">
        <f t="shared" si="2"/>
        <v>0.1510472133</v>
      </c>
    </row>
    <row r="35" ht="19.5" customHeight="1">
      <c r="A35" s="4" t="s">
        <v>23</v>
      </c>
      <c r="B35" s="4" t="s">
        <v>37</v>
      </c>
      <c r="C35" s="5">
        <v>629.0</v>
      </c>
      <c r="D35" s="7">
        <f t="shared" si="2"/>
        <v>0.1116435925</v>
      </c>
    </row>
    <row r="36" ht="19.5" customHeight="1">
      <c r="A36" s="4" t="s">
        <v>23</v>
      </c>
      <c r="B36" s="4" t="s">
        <v>38</v>
      </c>
      <c r="C36" s="5">
        <v>428.0</v>
      </c>
      <c r="D36" s="7">
        <f t="shared" si="2"/>
        <v>0.07596734114</v>
      </c>
    </row>
    <row r="37" ht="19.5" customHeight="1">
      <c r="A37" s="4" t="s">
        <v>39</v>
      </c>
      <c r="B37" s="4" t="s">
        <v>4</v>
      </c>
      <c r="C37" s="5">
        <v>7686.0</v>
      </c>
    </row>
    <row r="38" ht="19.5" customHeight="1">
      <c r="A38" s="4" t="s">
        <v>39</v>
      </c>
      <c r="B38" s="4" t="s">
        <v>40</v>
      </c>
      <c r="C38" s="5">
        <v>747.0</v>
      </c>
      <c r="D38" s="7">
        <f t="shared" ref="D38:D53" si="3">C38/$C$37</f>
        <v>0.09718969555</v>
      </c>
    </row>
    <row r="39" ht="19.5" customHeight="1">
      <c r="A39" s="4" t="s">
        <v>39</v>
      </c>
      <c r="B39" s="4" t="s">
        <v>41</v>
      </c>
      <c r="C39" s="5">
        <v>455.0</v>
      </c>
      <c r="D39" s="7">
        <f t="shared" si="3"/>
        <v>0.05919854281</v>
      </c>
    </row>
    <row r="40" ht="19.5" customHeight="1">
      <c r="A40" s="4" t="s">
        <v>39</v>
      </c>
      <c r="B40" s="4" t="s">
        <v>42</v>
      </c>
      <c r="C40" s="5">
        <v>517.0</v>
      </c>
      <c r="D40" s="7">
        <f t="shared" si="3"/>
        <v>0.06726515743</v>
      </c>
    </row>
    <row r="41" ht="19.5" customHeight="1">
      <c r="A41" s="4" t="s">
        <v>39</v>
      </c>
      <c r="B41" s="4" t="s">
        <v>43</v>
      </c>
      <c r="C41" s="5">
        <v>458.0</v>
      </c>
      <c r="D41" s="7">
        <f t="shared" si="3"/>
        <v>0.05958886287</v>
      </c>
    </row>
    <row r="42" ht="19.5" customHeight="1">
      <c r="A42" s="4" t="s">
        <v>39</v>
      </c>
      <c r="B42" s="4" t="s">
        <v>44</v>
      </c>
      <c r="C42" s="5">
        <v>313.0</v>
      </c>
      <c r="D42" s="7">
        <f t="shared" si="3"/>
        <v>0.04072339318</v>
      </c>
    </row>
    <row r="43" ht="19.5" customHeight="1">
      <c r="A43" s="4" t="s">
        <v>39</v>
      </c>
      <c r="B43" s="4" t="s">
        <v>45</v>
      </c>
      <c r="C43" s="5">
        <v>475.0</v>
      </c>
      <c r="D43" s="7">
        <f t="shared" si="3"/>
        <v>0.06180067655</v>
      </c>
    </row>
    <row r="44" ht="19.5" customHeight="1">
      <c r="A44" s="4" t="s">
        <v>39</v>
      </c>
      <c r="B44" s="4" t="s">
        <v>46</v>
      </c>
      <c r="C44" s="5">
        <v>496.0</v>
      </c>
      <c r="D44" s="7">
        <f t="shared" si="3"/>
        <v>0.06453291699</v>
      </c>
    </row>
    <row r="45" ht="19.5" customHeight="1">
      <c r="A45" s="4" t="s">
        <v>39</v>
      </c>
      <c r="B45" s="4" t="s">
        <v>47</v>
      </c>
      <c r="C45" s="5">
        <v>355.0</v>
      </c>
      <c r="D45" s="7">
        <f t="shared" si="3"/>
        <v>0.04618787406</v>
      </c>
    </row>
    <row r="46" ht="19.5" customHeight="1">
      <c r="A46" s="4" t="s">
        <v>39</v>
      </c>
      <c r="B46" s="4" t="s">
        <v>48</v>
      </c>
      <c r="C46" s="5">
        <v>231.0</v>
      </c>
      <c r="D46" s="7">
        <f t="shared" si="3"/>
        <v>0.03005464481</v>
      </c>
    </row>
    <row r="47" ht="19.5" customHeight="1">
      <c r="A47" s="4" t="s">
        <v>39</v>
      </c>
      <c r="B47" s="4" t="s">
        <v>49</v>
      </c>
      <c r="C47" s="5">
        <v>312.0</v>
      </c>
      <c r="D47" s="7">
        <f t="shared" si="3"/>
        <v>0.04059328649</v>
      </c>
    </row>
    <row r="48" ht="19.5" customHeight="1">
      <c r="A48" s="4" t="s">
        <v>39</v>
      </c>
      <c r="B48" s="4" t="s">
        <v>50</v>
      </c>
      <c r="C48" s="5">
        <v>371.0</v>
      </c>
      <c r="D48" s="7">
        <f t="shared" si="3"/>
        <v>0.04826958106</v>
      </c>
    </row>
    <row r="49" ht="19.5" customHeight="1">
      <c r="A49" s="4" t="s">
        <v>39</v>
      </c>
      <c r="B49" s="4" t="s">
        <v>51</v>
      </c>
      <c r="C49" s="5">
        <v>593.0</v>
      </c>
      <c r="D49" s="7">
        <f t="shared" si="3"/>
        <v>0.07715326568</v>
      </c>
    </row>
    <row r="50" ht="19.5" customHeight="1">
      <c r="A50" s="4" t="s">
        <v>39</v>
      </c>
      <c r="B50" s="4" t="s">
        <v>52</v>
      </c>
      <c r="C50" s="5">
        <v>821.0</v>
      </c>
      <c r="D50" s="7">
        <f t="shared" si="3"/>
        <v>0.1068175904</v>
      </c>
    </row>
    <row r="51" ht="19.5" customHeight="1">
      <c r="A51" s="4" t="s">
        <v>39</v>
      </c>
      <c r="B51" s="4" t="s">
        <v>53</v>
      </c>
      <c r="C51" s="5">
        <v>451.0</v>
      </c>
      <c r="D51" s="7">
        <f t="shared" si="3"/>
        <v>0.05867811606</v>
      </c>
    </row>
    <row r="52" ht="19.5" customHeight="1">
      <c r="A52" s="4" t="s">
        <v>39</v>
      </c>
      <c r="B52" s="4" t="s">
        <v>54</v>
      </c>
      <c r="C52" s="5">
        <v>500.0</v>
      </c>
      <c r="D52" s="7">
        <f t="shared" si="3"/>
        <v>0.06505334374</v>
      </c>
    </row>
    <row r="53" ht="19.5" customHeight="1">
      <c r="A53" s="4" t="s">
        <v>39</v>
      </c>
      <c r="B53" s="4" t="s">
        <v>55</v>
      </c>
      <c r="C53" s="5">
        <v>591.0</v>
      </c>
      <c r="D53" s="7">
        <f t="shared" si="3"/>
        <v>0.0768930523</v>
      </c>
    </row>
    <row r="54" ht="19.5" customHeight="1">
      <c r="A54" s="4" t="s">
        <v>56</v>
      </c>
      <c r="B54" s="4" t="s">
        <v>4</v>
      </c>
      <c r="C54" s="5">
        <v>11284.0</v>
      </c>
    </row>
    <row r="55" ht="19.5" customHeight="1">
      <c r="A55" s="4" t="s">
        <v>56</v>
      </c>
      <c r="B55" s="4" t="s">
        <v>57</v>
      </c>
      <c r="C55" s="5">
        <v>645.0</v>
      </c>
      <c r="D55" s="7">
        <f t="shared" ref="D55:D71" si="4">C55/$C$54</f>
        <v>0.05716058135</v>
      </c>
    </row>
    <row r="56" ht="19.5" customHeight="1">
      <c r="A56" s="4" t="s">
        <v>56</v>
      </c>
      <c r="B56" s="4" t="s">
        <v>58</v>
      </c>
      <c r="C56" s="5">
        <v>1061.0</v>
      </c>
      <c r="D56" s="7">
        <f t="shared" si="4"/>
        <v>0.0940269408</v>
      </c>
    </row>
    <row r="57" ht="19.5" customHeight="1">
      <c r="A57" s="4" t="s">
        <v>56</v>
      </c>
      <c r="B57" s="4" t="s">
        <v>59</v>
      </c>
      <c r="C57" s="5">
        <v>363.0</v>
      </c>
      <c r="D57" s="7">
        <f t="shared" si="4"/>
        <v>0.03216944346</v>
      </c>
    </row>
    <row r="58" ht="19.5" customHeight="1">
      <c r="A58" s="4" t="s">
        <v>56</v>
      </c>
      <c r="B58" s="4" t="s">
        <v>60</v>
      </c>
      <c r="C58" s="5">
        <v>501.0</v>
      </c>
      <c r="D58" s="7">
        <f t="shared" si="4"/>
        <v>0.04439914924</v>
      </c>
    </row>
    <row r="59" ht="19.5" customHeight="1">
      <c r="A59" s="4" t="s">
        <v>56</v>
      </c>
      <c r="B59" s="4" t="s">
        <v>61</v>
      </c>
      <c r="C59" s="5">
        <v>894.0</v>
      </c>
      <c r="D59" s="7">
        <f t="shared" si="4"/>
        <v>0.07922722439</v>
      </c>
    </row>
    <row r="60" ht="19.5" customHeight="1">
      <c r="A60" s="4" t="s">
        <v>56</v>
      </c>
      <c r="B60" s="4" t="s">
        <v>62</v>
      </c>
      <c r="C60" s="5">
        <v>549.0</v>
      </c>
      <c r="D60" s="7">
        <f t="shared" si="4"/>
        <v>0.04865295994</v>
      </c>
    </row>
    <row r="61" ht="19.5" customHeight="1">
      <c r="A61" s="4" t="s">
        <v>56</v>
      </c>
      <c r="B61" s="4" t="s">
        <v>63</v>
      </c>
      <c r="C61" s="5">
        <v>664.0</v>
      </c>
      <c r="D61" s="7">
        <f t="shared" si="4"/>
        <v>0.05884438143</v>
      </c>
    </row>
    <row r="62" ht="19.5" customHeight="1">
      <c r="A62" s="4" t="s">
        <v>56</v>
      </c>
      <c r="B62" s="4" t="s">
        <v>64</v>
      </c>
      <c r="C62" s="5">
        <v>546.0</v>
      </c>
      <c r="D62" s="7">
        <f t="shared" si="4"/>
        <v>0.04838709677</v>
      </c>
    </row>
    <row r="63" ht="19.5" customHeight="1">
      <c r="A63" s="4" t="s">
        <v>56</v>
      </c>
      <c r="B63" s="4" t="s">
        <v>65</v>
      </c>
      <c r="C63" s="5">
        <v>585.0</v>
      </c>
      <c r="D63" s="7">
        <f t="shared" si="4"/>
        <v>0.05184331797</v>
      </c>
    </row>
    <row r="64" ht="19.5" customHeight="1">
      <c r="A64" s="4" t="s">
        <v>56</v>
      </c>
      <c r="B64" s="4" t="s">
        <v>66</v>
      </c>
      <c r="C64" s="5">
        <v>464.0</v>
      </c>
      <c r="D64" s="7">
        <f t="shared" si="4"/>
        <v>0.04112017015</v>
      </c>
    </row>
    <row r="65" ht="19.5" customHeight="1">
      <c r="A65" s="4" t="s">
        <v>56</v>
      </c>
      <c r="B65" s="4" t="s">
        <v>67</v>
      </c>
      <c r="C65" s="5">
        <v>780.0</v>
      </c>
      <c r="D65" s="7">
        <f t="shared" si="4"/>
        <v>0.06912442396</v>
      </c>
    </row>
    <row r="66" ht="19.5" customHeight="1">
      <c r="A66" s="4" t="s">
        <v>56</v>
      </c>
      <c r="B66" s="4" t="s">
        <v>68</v>
      </c>
      <c r="C66" s="5">
        <v>421.0</v>
      </c>
      <c r="D66" s="7">
        <f t="shared" si="4"/>
        <v>0.03730946473</v>
      </c>
    </row>
    <row r="67" ht="19.5" customHeight="1">
      <c r="A67" s="4" t="s">
        <v>56</v>
      </c>
      <c r="B67" s="4" t="s">
        <v>69</v>
      </c>
      <c r="C67" s="5">
        <v>512.0</v>
      </c>
      <c r="D67" s="7">
        <f t="shared" si="4"/>
        <v>0.04537398086</v>
      </c>
    </row>
    <row r="68" ht="19.5" customHeight="1">
      <c r="A68" s="4" t="s">
        <v>56</v>
      </c>
      <c r="B68" s="4" t="s">
        <v>70</v>
      </c>
      <c r="C68" s="5">
        <v>633.0</v>
      </c>
      <c r="D68" s="7">
        <f t="shared" si="4"/>
        <v>0.05609712868</v>
      </c>
    </row>
    <row r="69" ht="19.5" customHeight="1">
      <c r="A69" s="4" t="s">
        <v>56</v>
      </c>
      <c r="B69" s="4" t="s">
        <v>71</v>
      </c>
      <c r="C69" s="5">
        <v>1019.0</v>
      </c>
      <c r="D69" s="7">
        <f t="shared" si="4"/>
        <v>0.09030485643</v>
      </c>
    </row>
    <row r="70" ht="19.5" customHeight="1">
      <c r="A70" s="4" t="s">
        <v>56</v>
      </c>
      <c r="B70" s="4" t="s">
        <v>72</v>
      </c>
      <c r="C70" s="5">
        <v>930.0</v>
      </c>
      <c r="D70" s="7">
        <f t="shared" si="4"/>
        <v>0.08241758242</v>
      </c>
    </row>
    <row r="71" ht="19.5" customHeight="1">
      <c r="A71" s="4" t="s">
        <v>56</v>
      </c>
      <c r="B71" s="4" t="s">
        <v>73</v>
      </c>
      <c r="C71" s="5">
        <v>717.0</v>
      </c>
      <c r="D71" s="7">
        <f t="shared" si="4"/>
        <v>0.06354129741</v>
      </c>
    </row>
    <row r="72" ht="19.5" customHeight="1">
      <c r="A72" s="4" t="s">
        <v>74</v>
      </c>
      <c r="B72" s="4" t="s">
        <v>4</v>
      </c>
      <c r="C72" s="5">
        <v>12253.0</v>
      </c>
    </row>
    <row r="73" ht="19.5" customHeight="1">
      <c r="A73" s="4" t="s">
        <v>74</v>
      </c>
      <c r="B73" s="4" t="s">
        <v>75</v>
      </c>
      <c r="C73" s="5">
        <v>537.0</v>
      </c>
      <c r="D73" s="7">
        <f t="shared" ref="D73:D87" si="5">C73/$C$72</f>
        <v>0.0438260018</v>
      </c>
    </row>
    <row r="74" ht="19.5" customHeight="1">
      <c r="A74" s="4" t="s">
        <v>74</v>
      </c>
      <c r="B74" s="4" t="s">
        <v>76</v>
      </c>
      <c r="C74" s="5">
        <v>802.0</v>
      </c>
      <c r="D74" s="7">
        <f t="shared" si="5"/>
        <v>0.06545335836</v>
      </c>
    </row>
    <row r="75" ht="19.5" customHeight="1">
      <c r="A75" s="4" t="s">
        <v>74</v>
      </c>
      <c r="B75" s="4" t="s">
        <v>77</v>
      </c>
      <c r="C75" s="5">
        <v>664.0</v>
      </c>
      <c r="D75" s="7">
        <f t="shared" si="5"/>
        <v>0.05419081041</v>
      </c>
    </row>
    <row r="76" ht="19.5" customHeight="1">
      <c r="A76" s="4" t="s">
        <v>74</v>
      </c>
      <c r="B76" s="4" t="s">
        <v>78</v>
      </c>
      <c r="C76" s="5">
        <v>882.0</v>
      </c>
      <c r="D76" s="7">
        <f t="shared" si="5"/>
        <v>0.07198237166</v>
      </c>
    </row>
    <row r="77" ht="19.5" customHeight="1">
      <c r="A77" s="4" t="s">
        <v>74</v>
      </c>
      <c r="B77" s="4" t="s">
        <v>79</v>
      </c>
      <c r="C77" s="5">
        <v>743.0</v>
      </c>
      <c r="D77" s="7">
        <f t="shared" si="5"/>
        <v>0.06063821105</v>
      </c>
    </row>
    <row r="78" ht="19.5" customHeight="1">
      <c r="A78" s="4" t="s">
        <v>74</v>
      </c>
      <c r="B78" s="4" t="s">
        <v>80</v>
      </c>
      <c r="C78" s="5">
        <v>1308.0</v>
      </c>
      <c r="D78" s="7">
        <f t="shared" si="5"/>
        <v>0.1067493675</v>
      </c>
    </row>
    <row r="79" ht="19.5" customHeight="1">
      <c r="A79" s="4" t="s">
        <v>74</v>
      </c>
      <c r="B79" s="4" t="s">
        <v>81</v>
      </c>
      <c r="C79" s="5">
        <v>387.0</v>
      </c>
      <c r="D79" s="7">
        <f t="shared" si="5"/>
        <v>0.03158410185</v>
      </c>
    </row>
    <row r="80" ht="19.5" customHeight="1">
      <c r="A80" s="4" t="s">
        <v>74</v>
      </c>
      <c r="B80" s="4" t="s">
        <v>82</v>
      </c>
      <c r="C80" s="5">
        <v>789.0</v>
      </c>
      <c r="D80" s="7">
        <f t="shared" si="5"/>
        <v>0.0643923937</v>
      </c>
    </row>
    <row r="81" ht="19.5" customHeight="1">
      <c r="A81" s="4" t="s">
        <v>74</v>
      </c>
      <c r="B81" s="4" t="s">
        <v>83</v>
      </c>
      <c r="C81" s="5">
        <v>1067.0</v>
      </c>
      <c r="D81" s="7">
        <f t="shared" si="5"/>
        <v>0.08708071493</v>
      </c>
    </row>
    <row r="82" ht="19.5" customHeight="1">
      <c r="A82" s="4" t="s">
        <v>74</v>
      </c>
      <c r="B82" s="4" t="s">
        <v>84</v>
      </c>
      <c r="C82" s="5">
        <v>813.0</v>
      </c>
      <c r="D82" s="7">
        <f t="shared" si="5"/>
        <v>0.06635109769</v>
      </c>
    </row>
    <row r="83" ht="19.5" customHeight="1">
      <c r="A83" s="4" t="s">
        <v>74</v>
      </c>
      <c r="B83" s="4" t="s">
        <v>85</v>
      </c>
      <c r="C83" s="5">
        <v>717.0</v>
      </c>
      <c r="D83" s="7">
        <f t="shared" si="5"/>
        <v>0.05851628173</v>
      </c>
    </row>
    <row r="84" ht="19.5" customHeight="1">
      <c r="A84" s="4" t="s">
        <v>74</v>
      </c>
      <c r="B84" s="4" t="s">
        <v>86</v>
      </c>
      <c r="C84" s="5">
        <v>940.0</v>
      </c>
      <c r="D84" s="7">
        <f t="shared" si="5"/>
        <v>0.07671590631</v>
      </c>
    </row>
    <row r="85" ht="19.5" customHeight="1">
      <c r="A85" s="4" t="s">
        <v>74</v>
      </c>
      <c r="B85" s="4" t="s">
        <v>87</v>
      </c>
      <c r="C85" s="5">
        <v>929.0</v>
      </c>
      <c r="D85" s="7">
        <f t="shared" si="5"/>
        <v>0.07581816698</v>
      </c>
    </row>
    <row r="86" ht="19.5" customHeight="1">
      <c r="A86" s="4" t="s">
        <v>74</v>
      </c>
      <c r="B86" s="4" t="s">
        <v>88</v>
      </c>
      <c r="C86" s="5">
        <v>803.0</v>
      </c>
      <c r="D86" s="7">
        <f t="shared" si="5"/>
        <v>0.06553497103</v>
      </c>
    </row>
    <row r="87" ht="19.5" customHeight="1">
      <c r="A87" s="4" t="s">
        <v>74</v>
      </c>
      <c r="B87" s="4" t="s">
        <v>89</v>
      </c>
      <c r="C87" s="5">
        <v>872.0</v>
      </c>
      <c r="D87" s="7">
        <f t="shared" si="5"/>
        <v>0.071166245</v>
      </c>
    </row>
    <row r="88" ht="19.5" customHeight="1">
      <c r="A88" s="4" t="s">
        <v>90</v>
      </c>
      <c r="B88" s="4" t="s">
        <v>4</v>
      </c>
      <c r="C88" s="5">
        <v>15518.0</v>
      </c>
    </row>
    <row r="89" ht="19.5" customHeight="1">
      <c r="A89" s="4" t="s">
        <v>90</v>
      </c>
      <c r="B89" s="4" t="s">
        <v>91</v>
      </c>
      <c r="C89" s="5">
        <v>321.0</v>
      </c>
      <c r="D89" s="7">
        <f t="shared" ref="D89:D102" si="6">C89/$C$88</f>
        <v>0.02068565537</v>
      </c>
    </row>
    <row r="90" ht="19.5" customHeight="1">
      <c r="A90" s="4" t="s">
        <v>90</v>
      </c>
      <c r="B90" s="4" t="s">
        <v>92</v>
      </c>
      <c r="C90" s="5">
        <v>512.0</v>
      </c>
      <c r="D90" s="7">
        <f t="shared" si="6"/>
        <v>0.03299394252</v>
      </c>
    </row>
    <row r="91" ht="19.5" customHeight="1">
      <c r="A91" s="4" t="s">
        <v>90</v>
      </c>
      <c r="B91" s="4" t="s">
        <v>93</v>
      </c>
      <c r="C91" s="5">
        <v>896.0</v>
      </c>
      <c r="D91" s="7">
        <f t="shared" si="6"/>
        <v>0.05773939941</v>
      </c>
    </row>
    <row r="92" ht="19.5" customHeight="1">
      <c r="A92" s="4" t="s">
        <v>90</v>
      </c>
      <c r="B92" s="4" t="s">
        <v>94</v>
      </c>
      <c r="C92" s="5">
        <v>1225.0</v>
      </c>
      <c r="D92" s="7">
        <f t="shared" si="6"/>
        <v>0.07894058513</v>
      </c>
    </row>
    <row r="93" ht="19.5" customHeight="1">
      <c r="A93" s="4" t="s">
        <v>90</v>
      </c>
      <c r="B93" s="4" t="s">
        <v>95</v>
      </c>
      <c r="C93" s="5">
        <v>1461.0</v>
      </c>
      <c r="D93" s="7">
        <f t="shared" si="6"/>
        <v>0.09414873051</v>
      </c>
    </row>
    <row r="94" ht="19.5" customHeight="1">
      <c r="A94" s="4" t="s">
        <v>90</v>
      </c>
      <c r="B94" s="4" t="s">
        <v>96</v>
      </c>
      <c r="C94" s="5">
        <v>1376.0</v>
      </c>
      <c r="D94" s="7">
        <f t="shared" si="6"/>
        <v>0.08867122052</v>
      </c>
    </row>
    <row r="95" ht="19.5" customHeight="1">
      <c r="A95" s="4" t="s">
        <v>90</v>
      </c>
      <c r="B95" s="4" t="s">
        <v>97</v>
      </c>
      <c r="C95" s="5">
        <v>1491.0</v>
      </c>
      <c r="D95" s="7">
        <f t="shared" si="6"/>
        <v>0.09608196933</v>
      </c>
    </row>
    <row r="96" ht="19.5" customHeight="1">
      <c r="A96" s="4" t="s">
        <v>90</v>
      </c>
      <c r="B96" s="4" t="s">
        <v>98</v>
      </c>
      <c r="C96" s="5">
        <v>915.0</v>
      </c>
      <c r="D96" s="7">
        <f t="shared" si="6"/>
        <v>0.05896378399</v>
      </c>
    </row>
    <row r="97" ht="19.5" customHeight="1">
      <c r="A97" s="4" t="s">
        <v>90</v>
      </c>
      <c r="B97" s="4" t="s">
        <v>99</v>
      </c>
      <c r="C97" s="5">
        <v>1437.0</v>
      </c>
      <c r="D97" s="7">
        <f t="shared" si="6"/>
        <v>0.09260213945</v>
      </c>
    </row>
    <row r="98" ht="19.5" customHeight="1">
      <c r="A98" s="4" t="s">
        <v>90</v>
      </c>
      <c r="B98" s="4" t="s">
        <v>100</v>
      </c>
      <c r="C98" s="5">
        <v>1674.0</v>
      </c>
      <c r="D98" s="7">
        <f t="shared" si="6"/>
        <v>0.1078747261</v>
      </c>
    </row>
    <row r="99" ht="19.5" customHeight="1">
      <c r="A99" s="4" t="s">
        <v>90</v>
      </c>
      <c r="B99" s="4" t="s">
        <v>101</v>
      </c>
      <c r="C99" s="5">
        <v>1329.0</v>
      </c>
      <c r="D99" s="7">
        <f t="shared" si="6"/>
        <v>0.0856424797</v>
      </c>
    </row>
    <row r="100" ht="19.5" customHeight="1">
      <c r="A100" s="4" t="s">
        <v>90</v>
      </c>
      <c r="B100" s="4" t="s">
        <v>102</v>
      </c>
      <c r="C100" s="5">
        <v>786.0</v>
      </c>
      <c r="D100" s="7">
        <f t="shared" si="6"/>
        <v>0.05065085707</v>
      </c>
    </row>
    <row r="101" ht="19.5" customHeight="1">
      <c r="A101" s="4" t="s">
        <v>90</v>
      </c>
      <c r="B101" s="4" t="s">
        <v>103</v>
      </c>
      <c r="C101" s="5">
        <v>1000.0</v>
      </c>
      <c r="D101" s="7">
        <f t="shared" si="6"/>
        <v>0.06444129398</v>
      </c>
    </row>
    <row r="102" ht="19.5" customHeight="1">
      <c r="A102" s="4" t="s">
        <v>90</v>
      </c>
      <c r="B102" s="4" t="s">
        <v>104</v>
      </c>
      <c r="C102" s="5">
        <v>1095.0</v>
      </c>
      <c r="D102" s="7">
        <f t="shared" si="6"/>
        <v>0.07056321691</v>
      </c>
    </row>
    <row r="103" ht="19.5" customHeight="1">
      <c r="A103" s="4" t="s">
        <v>105</v>
      </c>
      <c r="B103" s="4" t="s">
        <v>4</v>
      </c>
      <c r="C103" s="5">
        <v>20357.0</v>
      </c>
    </row>
    <row r="104" ht="19.5" customHeight="1">
      <c r="A104" s="4" t="s">
        <v>105</v>
      </c>
      <c r="B104" s="4" t="s">
        <v>106</v>
      </c>
      <c r="C104" s="5">
        <v>1239.0</v>
      </c>
      <c r="D104" s="7">
        <f t="shared" ref="D104:D119" si="7">C104/$C$103</f>
        <v>0.06086358501</v>
      </c>
    </row>
    <row r="105" ht="19.5" customHeight="1">
      <c r="A105" s="4" t="s">
        <v>105</v>
      </c>
      <c r="B105" s="4" t="s">
        <v>107</v>
      </c>
      <c r="C105" s="5">
        <v>1261.0</v>
      </c>
      <c r="D105" s="7">
        <f t="shared" si="7"/>
        <v>0.06194429435</v>
      </c>
    </row>
    <row r="106" ht="19.5" customHeight="1">
      <c r="A106" s="4" t="s">
        <v>105</v>
      </c>
      <c r="B106" s="4" t="s">
        <v>108</v>
      </c>
      <c r="C106" s="5">
        <v>633.0</v>
      </c>
      <c r="D106" s="7">
        <f t="shared" si="7"/>
        <v>0.03109495505</v>
      </c>
    </row>
    <row r="107" ht="19.5" customHeight="1">
      <c r="A107" s="4" t="s">
        <v>105</v>
      </c>
      <c r="B107" s="4" t="s">
        <v>109</v>
      </c>
      <c r="C107" s="5">
        <v>1041.0</v>
      </c>
      <c r="D107" s="7">
        <f t="shared" si="7"/>
        <v>0.05113720096</v>
      </c>
    </row>
    <row r="108" ht="19.5" customHeight="1">
      <c r="A108" s="4" t="s">
        <v>105</v>
      </c>
      <c r="B108" s="4" t="s">
        <v>110</v>
      </c>
      <c r="C108" s="5">
        <v>1396.0</v>
      </c>
      <c r="D108" s="7">
        <f t="shared" si="7"/>
        <v>0.06857591983</v>
      </c>
    </row>
    <row r="109" ht="19.5" customHeight="1">
      <c r="A109" s="4" t="s">
        <v>105</v>
      </c>
      <c r="B109" s="4" t="s">
        <v>111</v>
      </c>
      <c r="C109" s="5">
        <v>842.0</v>
      </c>
      <c r="D109" s="7">
        <f t="shared" si="7"/>
        <v>0.04136169377</v>
      </c>
    </row>
    <row r="110" ht="19.5" customHeight="1">
      <c r="A110" s="4" t="s">
        <v>105</v>
      </c>
      <c r="B110" s="4" t="s">
        <v>112</v>
      </c>
      <c r="C110" s="5">
        <v>941.0</v>
      </c>
      <c r="D110" s="7">
        <f t="shared" si="7"/>
        <v>0.04622488579</v>
      </c>
    </row>
    <row r="111" ht="19.5" customHeight="1">
      <c r="A111" s="4" t="s">
        <v>105</v>
      </c>
      <c r="B111" s="4" t="s">
        <v>113</v>
      </c>
      <c r="C111" s="5">
        <v>1496.0</v>
      </c>
      <c r="D111" s="7">
        <f t="shared" si="7"/>
        <v>0.07348823501</v>
      </c>
    </row>
    <row r="112" ht="19.5" customHeight="1">
      <c r="A112" s="4" t="s">
        <v>105</v>
      </c>
      <c r="B112" s="4" t="s">
        <v>114</v>
      </c>
      <c r="C112" s="5">
        <v>1478.0</v>
      </c>
      <c r="D112" s="7">
        <f t="shared" si="7"/>
        <v>0.07260401827</v>
      </c>
    </row>
    <row r="113" ht="19.5" customHeight="1">
      <c r="A113" s="4" t="s">
        <v>105</v>
      </c>
      <c r="B113" s="4" t="s">
        <v>115</v>
      </c>
      <c r="C113" s="5">
        <v>928.0</v>
      </c>
      <c r="D113" s="7">
        <f t="shared" si="7"/>
        <v>0.04558628482</v>
      </c>
    </row>
    <row r="114" ht="19.5" customHeight="1">
      <c r="A114" s="4" t="s">
        <v>105</v>
      </c>
      <c r="B114" s="4" t="s">
        <v>116</v>
      </c>
      <c r="C114" s="5">
        <v>957.0</v>
      </c>
      <c r="D114" s="7">
        <f t="shared" si="7"/>
        <v>0.04701085622</v>
      </c>
    </row>
    <row r="115" ht="19.5" customHeight="1">
      <c r="A115" s="4" t="s">
        <v>105</v>
      </c>
      <c r="B115" s="4" t="s">
        <v>117</v>
      </c>
      <c r="C115" s="5">
        <v>1912.0</v>
      </c>
      <c r="D115" s="7">
        <f t="shared" si="7"/>
        <v>0.09392346613</v>
      </c>
    </row>
    <row r="116" ht="19.5" customHeight="1">
      <c r="A116" s="4" t="s">
        <v>105</v>
      </c>
      <c r="B116" s="4" t="s">
        <v>118</v>
      </c>
      <c r="C116" s="5">
        <v>1486.0</v>
      </c>
      <c r="D116" s="7">
        <f t="shared" si="7"/>
        <v>0.07299700349</v>
      </c>
    </row>
    <row r="117" ht="19.5" customHeight="1">
      <c r="A117" s="4" t="s">
        <v>105</v>
      </c>
      <c r="B117" s="4" t="s">
        <v>119</v>
      </c>
      <c r="C117" s="5">
        <v>1686.0</v>
      </c>
      <c r="D117" s="7">
        <f t="shared" si="7"/>
        <v>0.08282163384</v>
      </c>
    </row>
    <row r="118" ht="19.5" customHeight="1">
      <c r="A118" s="4" t="s">
        <v>105</v>
      </c>
      <c r="B118" s="4" t="s">
        <v>120</v>
      </c>
      <c r="C118" s="5">
        <v>1284.0</v>
      </c>
      <c r="D118" s="7">
        <f t="shared" si="7"/>
        <v>0.06307412684</v>
      </c>
    </row>
    <row r="119" ht="19.5" customHeight="1">
      <c r="A119" s="4" t="s">
        <v>105</v>
      </c>
      <c r="B119" s="4" t="s">
        <v>121</v>
      </c>
      <c r="C119" s="5">
        <v>1777.0</v>
      </c>
      <c r="D119" s="7">
        <f t="shared" si="7"/>
        <v>0.08729184064</v>
      </c>
    </row>
    <row r="120" ht="19.5" customHeight="1">
      <c r="A120" s="4" t="s">
        <v>122</v>
      </c>
      <c r="B120" s="4" t="s">
        <v>4</v>
      </c>
      <c r="C120" s="5">
        <v>17382.0</v>
      </c>
    </row>
    <row r="121" ht="19.5" customHeight="1">
      <c r="A121" s="4" t="s">
        <v>122</v>
      </c>
      <c r="B121" s="4" t="s">
        <v>123</v>
      </c>
      <c r="C121" s="5">
        <v>609.0</v>
      </c>
      <c r="D121" s="7">
        <f t="shared" ref="D121:D140" si="8">C121/$C$120</f>
        <v>0.03503624439</v>
      </c>
    </row>
    <row r="122" ht="19.5" customHeight="1">
      <c r="A122" s="4" t="s">
        <v>122</v>
      </c>
      <c r="B122" s="4" t="s">
        <v>124</v>
      </c>
      <c r="C122" s="5">
        <v>680.0</v>
      </c>
      <c r="D122" s="7">
        <f t="shared" si="8"/>
        <v>0.0391209297</v>
      </c>
    </row>
    <row r="123" ht="19.5" customHeight="1">
      <c r="A123" s="4" t="s">
        <v>122</v>
      </c>
      <c r="B123" s="4" t="s">
        <v>125</v>
      </c>
      <c r="C123" s="5">
        <v>554.0</v>
      </c>
      <c r="D123" s="7">
        <f t="shared" si="8"/>
        <v>0.03187205155</v>
      </c>
    </row>
    <row r="124" ht="19.5" customHeight="1">
      <c r="A124" s="4" t="s">
        <v>122</v>
      </c>
      <c r="B124" s="4" t="s">
        <v>126</v>
      </c>
      <c r="C124" s="5">
        <v>597.0</v>
      </c>
      <c r="D124" s="7">
        <f t="shared" si="8"/>
        <v>0.03434587504</v>
      </c>
    </row>
    <row r="125" ht="19.5" customHeight="1">
      <c r="A125" s="4" t="s">
        <v>122</v>
      </c>
      <c r="B125" s="4" t="s">
        <v>127</v>
      </c>
      <c r="C125" s="5">
        <v>664.0</v>
      </c>
      <c r="D125" s="7">
        <f t="shared" si="8"/>
        <v>0.03820043723</v>
      </c>
    </row>
    <row r="126" ht="19.5" customHeight="1">
      <c r="A126" s="4" t="s">
        <v>122</v>
      </c>
      <c r="B126" s="4" t="s">
        <v>128</v>
      </c>
      <c r="C126" s="5">
        <v>957.0</v>
      </c>
      <c r="D126" s="7">
        <f t="shared" si="8"/>
        <v>0.05505695547</v>
      </c>
    </row>
    <row r="127" ht="19.5" customHeight="1">
      <c r="A127" s="4" t="s">
        <v>122</v>
      </c>
      <c r="B127" s="4" t="s">
        <v>129</v>
      </c>
      <c r="C127" s="5">
        <v>709.0</v>
      </c>
      <c r="D127" s="7">
        <f t="shared" si="8"/>
        <v>0.04078932229</v>
      </c>
    </row>
    <row r="128" ht="19.5" customHeight="1">
      <c r="A128" s="4" t="s">
        <v>122</v>
      </c>
      <c r="B128" s="4" t="s">
        <v>130</v>
      </c>
      <c r="C128" s="5">
        <v>1059.0</v>
      </c>
      <c r="D128" s="7">
        <f t="shared" si="8"/>
        <v>0.06092509493</v>
      </c>
    </row>
    <row r="129" ht="19.5" customHeight="1">
      <c r="A129" s="4" t="s">
        <v>122</v>
      </c>
      <c r="B129" s="4" t="s">
        <v>131</v>
      </c>
      <c r="C129" s="5">
        <v>1024.0</v>
      </c>
      <c r="D129" s="7">
        <f t="shared" si="8"/>
        <v>0.05891151766</v>
      </c>
    </row>
    <row r="130" ht="19.5" customHeight="1">
      <c r="A130" s="4" t="s">
        <v>122</v>
      </c>
      <c r="B130" s="4" t="s">
        <v>132</v>
      </c>
      <c r="C130" s="5">
        <v>620.0</v>
      </c>
      <c r="D130" s="7">
        <f t="shared" si="8"/>
        <v>0.03566908296</v>
      </c>
    </row>
    <row r="131" ht="19.5" customHeight="1">
      <c r="A131" s="4" t="s">
        <v>122</v>
      </c>
      <c r="B131" s="4" t="s">
        <v>133</v>
      </c>
      <c r="C131" s="5">
        <v>1176.0</v>
      </c>
      <c r="D131" s="7">
        <f t="shared" si="8"/>
        <v>0.06765619606</v>
      </c>
    </row>
    <row r="132" ht="19.5" customHeight="1">
      <c r="A132" s="4" t="s">
        <v>122</v>
      </c>
      <c r="B132" s="4" t="s">
        <v>134</v>
      </c>
      <c r="C132" s="5">
        <v>897.0</v>
      </c>
      <c r="D132" s="7">
        <f t="shared" si="8"/>
        <v>0.05160510873</v>
      </c>
    </row>
    <row r="133" ht="19.5" customHeight="1">
      <c r="A133" s="4" t="s">
        <v>122</v>
      </c>
      <c r="B133" s="4" t="s">
        <v>135</v>
      </c>
      <c r="C133" s="5">
        <v>1169.0</v>
      </c>
      <c r="D133" s="7">
        <f t="shared" si="8"/>
        <v>0.06725348061</v>
      </c>
    </row>
    <row r="134" ht="19.5" customHeight="1">
      <c r="A134" s="4" t="s">
        <v>122</v>
      </c>
      <c r="B134" s="4" t="s">
        <v>136</v>
      </c>
      <c r="C134" s="5">
        <v>726.0</v>
      </c>
      <c r="D134" s="7">
        <f t="shared" si="8"/>
        <v>0.04176734553</v>
      </c>
    </row>
    <row r="135" ht="19.5" customHeight="1">
      <c r="A135" s="4" t="s">
        <v>122</v>
      </c>
      <c r="B135" s="4" t="s">
        <v>137</v>
      </c>
      <c r="C135" s="5">
        <v>609.0</v>
      </c>
      <c r="D135" s="7">
        <f t="shared" si="8"/>
        <v>0.03503624439</v>
      </c>
    </row>
    <row r="136" ht="19.5" customHeight="1">
      <c r="A136" s="4" t="s">
        <v>122</v>
      </c>
      <c r="B136" s="4" t="s">
        <v>138</v>
      </c>
      <c r="C136" s="5">
        <v>548.0</v>
      </c>
      <c r="D136" s="7">
        <f t="shared" si="8"/>
        <v>0.03152686687</v>
      </c>
    </row>
    <row r="137" ht="19.5" customHeight="1">
      <c r="A137" s="4" t="s">
        <v>122</v>
      </c>
      <c r="B137" s="4" t="s">
        <v>139</v>
      </c>
      <c r="C137" s="5">
        <v>857.0</v>
      </c>
      <c r="D137" s="7">
        <f t="shared" si="8"/>
        <v>0.04930387757</v>
      </c>
    </row>
    <row r="138" ht="19.5" customHeight="1">
      <c r="A138" s="4" t="s">
        <v>122</v>
      </c>
      <c r="B138" s="4" t="s">
        <v>140</v>
      </c>
      <c r="C138" s="5">
        <v>555.0</v>
      </c>
      <c r="D138" s="7">
        <f t="shared" si="8"/>
        <v>0.03192958233</v>
      </c>
    </row>
    <row r="139" ht="19.5" customHeight="1">
      <c r="A139" s="4" t="s">
        <v>122</v>
      </c>
      <c r="B139" s="4" t="s">
        <v>141</v>
      </c>
      <c r="C139" s="5">
        <v>1607.0</v>
      </c>
      <c r="D139" s="7">
        <f t="shared" si="8"/>
        <v>0.0924519618</v>
      </c>
    </row>
    <row r="140" ht="19.5" customHeight="1">
      <c r="A140" s="4" t="s">
        <v>122</v>
      </c>
      <c r="B140" s="4" t="s">
        <v>142</v>
      </c>
      <c r="C140" s="5">
        <v>1765.0</v>
      </c>
      <c r="D140" s="7">
        <f t="shared" si="8"/>
        <v>0.1015418249</v>
      </c>
    </row>
    <row r="141" ht="19.5" customHeight="1">
      <c r="A141" s="4" t="s">
        <v>143</v>
      </c>
      <c r="B141" s="4" t="s">
        <v>4</v>
      </c>
      <c r="C141" s="5">
        <v>17395.0</v>
      </c>
    </row>
    <row r="142" ht="19.5" customHeight="1">
      <c r="A142" s="4" t="s">
        <v>143</v>
      </c>
      <c r="B142" s="4" t="s">
        <v>144</v>
      </c>
      <c r="C142" s="5">
        <v>1014.0</v>
      </c>
      <c r="D142" s="7">
        <f t="shared" ref="D142:D154" si="9">C142/$C$141</f>
        <v>0.05829261282</v>
      </c>
    </row>
    <row r="143" ht="19.5" customHeight="1">
      <c r="A143" s="4" t="s">
        <v>143</v>
      </c>
      <c r="B143" s="4" t="s">
        <v>145</v>
      </c>
      <c r="C143" s="5">
        <v>1355.0</v>
      </c>
      <c r="D143" s="7">
        <f t="shared" si="9"/>
        <v>0.07789594711</v>
      </c>
    </row>
    <row r="144" ht="19.5" customHeight="1">
      <c r="A144" s="4" t="s">
        <v>143</v>
      </c>
      <c r="B144" s="4" t="s">
        <v>146</v>
      </c>
      <c r="C144" s="5">
        <v>1988.0</v>
      </c>
      <c r="D144" s="7">
        <f t="shared" si="9"/>
        <v>0.1142857143</v>
      </c>
    </row>
    <row r="145" ht="19.5" customHeight="1">
      <c r="A145" s="4" t="s">
        <v>143</v>
      </c>
      <c r="B145" s="4" t="s">
        <v>147</v>
      </c>
      <c r="C145" s="5">
        <v>1286.0</v>
      </c>
      <c r="D145" s="7">
        <f t="shared" si="9"/>
        <v>0.07392929003</v>
      </c>
    </row>
    <row r="146" ht="19.5" customHeight="1">
      <c r="A146" s="4" t="s">
        <v>143</v>
      </c>
      <c r="B146" s="4" t="s">
        <v>148</v>
      </c>
      <c r="C146" s="5">
        <v>1097.0</v>
      </c>
      <c r="D146" s="7">
        <f t="shared" si="9"/>
        <v>0.06306409888</v>
      </c>
    </row>
    <row r="147" ht="19.5" customHeight="1">
      <c r="A147" s="4" t="s">
        <v>143</v>
      </c>
      <c r="B147" s="4" t="s">
        <v>149</v>
      </c>
      <c r="C147" s="5">
        <v>1120.0</v>
      </c>
      <c r="D147" s="7">
        <f t="shared" si="9"/>
        <v>0.06438631791</v>
      </c>
    </row>
    <row r="148" ht="19.5" customHeight="1">
      <c r="A148" s="4" t="s">
        <v>143</v>
      </c>
      <c r="B148" s="4" t="s">
        <v>150</v>
      </c>
      <c r="C148" s="5">
        <v>1345.0</v>
      </c>
      <c r="D148" s="7">
        <f t="shared" si="9"/>
        <v>0.07732106927</v>
      </c>
    </row>
    <row r="149" ht="19.5" customHeight="1">
      <c r="A149" s="4" t="s">
        <v>143</v>
      </c>
      <c r="B149" s="4" t="s">
        <v>151</v>
      </c>
      <c r="C149" s="5">
        <v>1143.0</v>
      </c>
      <c r="D149" s="7">
        <f t="shared" si="9"/>
        <v>0.06570853694</v>
      </c>
    </row>
    <row r="150" ht="19.5" customHeight="1">
      <c r="A150" s="4" t="s">
        <v>143</v>
      </c>
      <c r="B150" s="4" t="s">
        <v>152</v>
      </c>
      <c r="C150" s="5">
        <v>1422.0</v>
      </c>
      <c r="D150" s="7">
        <f t="shared" si="9"/>
        <v>0.08174762863</v>
      </c>
    </row>
    <row r="151" ht="19.5" customHeight="1">
      <c r="A151" s="4" t="s">
        <v>143</v>
      </c>
      <c r="B151" s="4" t="s">
        <v>153</v>
      </c>
      <c r="C151" s="5">
        <v>1537.0</v>
      </c>
      <c r="D151" s="7">
        <f t="shared" si="9"/>
        <v>0.08835872377</v>
      </c>
    </row>
    <row r="152" ht="19.5" customHeight="1">
      <c r="A152" s="4" t="s">
        <v>143</v>
      </c>
      <c r="B152" s="4" t="s">
        <v>154</v>
      </c>
      <c r="C152" s="5">
        <v>1258.0</v>
      </c>
      <c r="D152" s="7">
        <f t="shared" si="9"/>
        <v>0.07231963208</v>
      </c>
    </row>
    <row r="153" ht="19.5" customHeight="1">
      <c r="A153" s="4" t="s">
        <v>143</v>
      </c>
      <c r="B153" s="4" t="s">
        <v>155</v>
      </c>
      <c r="C153" s="5">
        <v>1033.0</v>
      </c>
      <c r="D153" s="7">
        <f t="shared" si="9"/>
        <v>0.05938488071</v>
      </c>
    </row>
    <row r="154" ht="19.5" customHeight="1">
      <c r="A154" s="4" t="s">
        <v>143</v>
      </c>
      <c r="B154" s="4" t="s">
        <v>156</v>
      </c>
      <c r="C154" s="5">
        <v>1797.0</v>
      </c>
      <c r="D154" s="7">
        <f t="shared" si="9"/>
        <v>0.1033055476</v>
      </c>
    </row>
    <row r="155" ht="19.5" customHeight="1">
      <c r="A155" s="4" t="s">
        <v>157</v>
      </c>
      <c r="B155" s="4" t="s">
        <v>4</v>
      </c>
      <c r="C155" s="5">
        <v>15300.0</v>
      </c>
    </row>
    <row r="156" ht="19.5" customHeight="1">
      <c r="A156" s="4" t="s">
        <v>157</v>
      </c>
      <c r="B156" s="4" t="s">
        <v>158</v>
      </c>
      <c r="C156" s="5">
        <v>1133.0</v>
      </c>
      <c r="D156" s="7">
        <f t="shared" ref="D156:D169" si="10">C156/$C$155</f>
        <v>0.07405228758</v>
      </c>
    </row>
    <row r="157" ht="19.5" customHeight="1">
      <c r="A157" s="4" t="s">
        <v>157</v>
      </c>
      <c r="B157" s="4" t="s">
        <v>159</v>
      </c>
      <c r="C157" s="5">
        <v>947.0</v>
      </c>
      <c r="D157" s="7">
        <f t="shared" si="10"/>
        <v>0.06189542484</v>
      </c>
    </row>
    <row r="158" ht="19.5" customHeight="1">
      <c r="A158" s="4" t="s">
        <v>157</v>
      </c>
      <c r="B158" s="4" t="s">
        <v>160</v>
      </c>
      <c r="C158" s="5">
        <v>844.0</v>
      </c>
      <c r="D158" s="7">
        <f t="shared" si="10"/>
        <v>0.05516339869</v>
      </c>
    </row>
    <row r="159" ht="19.5" customHeight="1">
      <c r="A159" s="4" t="s">
        <v>157</v>
      </c>
      <c r="B159" s="4" t="s">
        <v>161</v>
      </c>
      <c r="C159" s="5">
        <v>646.0</v>
      </c>
      <c r="D159" s="7">
        <f t="shared" si="10"/>
        <v>0.04222222222</v>
      </c>
    </row>
    <row r="160" ht="19.5" customHeight="1">
      <c r="A160" s="4" t="s">
        <v>157</v>
      </c>
      <c r="B160" s="4" t="s">
        <v>162</v>
      </c>
      <c r="C160" s="5">
        <v>1470.0</v>
      </c>
      <c r="D160" s="7">
        <f t="shared" si="10"/>
        <v>0.09607843137</v>
      </c>
    </row>
    <row r="161" ht="19.5" customHeight="1">
      <c r="A161" s="4" t="s">
        <v>157</v>
      </c>
      <c r="B161" s="4" t="s">
        <v>163</v>
      </c>
      <c r="C161" s="5">
        <v>1239.0</v>
      </c>
      <c r="D161" s="7">
        <f t="shared" si="10"/>
        <v>0.08098039216</v>
      </c>
    </row>
    <row r="162" ht="19.5" customHeight="1">
      <c r="A162" s="4" t="s">
        <v>157</v>
      </c>
      <c r="B162" s="4" t="s">
        <v>164</v>
      </c>
      <c r="C162" s="5">
        <v>1020.0</v>
      </c>
      <c r="D162" s="7">
        <f t="shared" si="10"/>
        <v>0.06666666667</v>
      </c>
    </row>
    <row r="163" ht="19.5" customHeight="1">
      <c r="A163" s="4" t="s">
        <v>157</v>
      </c>
      <c r="B163" s="4" t="s">
        <v>165</v>
      </c>
      <c r="C163" s="5">
        <v>997.0</v>
      </c>
      <c r="D163" s="7">
        <f t="shared" si="10"/>
        <v>0.06516339869</v>
      </c>
    </row>
    <row r="164" ht="19.5" customHeight="1">
      <c r="A164" s="4" t="s">
        <v>157</v>
      </c>
      <c r="B164" s="4" t="s">
        <v>166</v>
      </c>
      <c r="C164" s="5">
        <v>1327.0</v>
      </c>
      <c r="D164" s="7">
        <f t="shared" si="10"/>
        <v>0.08673202614</v>
      </c>
    </row>
    <row r="165" ht="19.5" customHeight="1">
      <c r="A165" s="4" t="s">
        <v>157</v>
      </c>
      <c r="B165" s="4" t="s">
        <v>167</v>
      </c>
      <c r="C165" s="5">
        <v>787.0</v>
      </c>
      <c r="D165" s="7">
        <f t="shared" si="10"/>
        <v>0.0514379085</v>
      </c>
    </row>
    <row r="166" ht="19.5" customHeight="1">
      <c r="A166" s="4" t="s">
        <v>157</v>
      </c>
      <c r="B166" s="4" t="s">
        <v>168</v>
      </c>
      <c r="C166" s="5">
        <v>976.0</v>
      </c>
      <c r="D166" s="7">
        <f t="shared" si="10"/>
        <v>0.06379084967</v>
      </c>
    </row>
    <row r="167" ht="19.5" customHeight="1">
      <c r="A167" s="4" t="s">
        <v>157</v>
      </c>
      <c r="B167" s="4" t="s">
        <v>169</v>
      </c>
      <c r="C167" s="5">
        <v>960.0</v>
      </c>
      <c r="D167" s="7">
        <f t="shared" si="10"/>
        <v>0.06274509804</v>
      </c>
    </row>
    <row r="168" ht="19.5" customHeight="1">
      <c r="A168" s="4" t="s">
        <v>157</v>
      </c>
      <c r="B168" s="4" t="s">
        <v>170</v>
      </c>
      <c r="C168" s="5">
        <v>1489.0</v>
      </c>
      <c r="D168" s="7">
        <f t="shared" si="10"/>
        <v>0.09732026144</v>
      </c>
    </row>
    <row r="169" ht="19.5" customHeight="1">
      <c r="A169" s="4" t="s">
        <v>157</v>
      </c>
      <c r="B169" s="4" t="s">
        <v>171</v>
      </c>
      <c r="C169" s="5">
        <v>1465.0</v>
      </c>
      <c r="D169" s="7">
        <f t="shared" si="10"/>
        <v>0.09575163399</v>
      </c>
    </row>
    <row r="170" ht="19.5" customHeight="1">
      <c r="A170" s="4" t="s">
        <v>172</v>
      </c>
      <c r="B170" s="4" t="s">
        <v>4</v>
      </c>
      <c r="C170" s="5">
        <v>26904.0</v>
      </c>
    </row>
    <row r="171" ht="19.5" customHeight="1">
      <c r="A171" s="4" t="s">
        <v>172</v>
      </c>
      <c r="B171" s="4" t="s">
        <v>173</v>
      </c>
      <c r="C171" s="5">
        <v>988.0</v>
      </c>
      <c r="D171" s="7">
        <f t="shared" ref="D171:D189" si="11">C171/$C$170</f>
        <v>0.03672316384</v>
      </c>
    </row>
    <row r="172" ht="19.5" customHeight="1">
      <c r="A172" s="4" t="s">
        <v>172</v>
      </c>
      <c r="B172" s="4" t="s">
        <v>174</v>
      </c>
      <c r="C172" s="5">
        <v>2262.0</v>
      </c>
      <c r="D172" s="7">
        <f t="shared" si="11"/>
        <v>0.08407671722</v>
      </c>
    </row>
    <row r="173" ht="19.5" customHeight="1">
      <c r="A173" s="4" t="s">
        <v>172</v>
      </c>
      <c r="B173" s="4" t="s">
        <v>175</v>
      </c>
      <c r="C173" s="5">
        <v>1959.0</v>
      </c>
      <c r="D173" s="7">
        <f t="shared" si="11"/>
        <v>0.07281445138</v>
      </c>
    </row>
    <row r="174" ht="19.5" customHeight="1">
      <c r="A174" s="4" t="s">
        <v>172</v>
      </c>
      <c r="B174" s="4" t="s">
        <v>176</v>
      </c>
      <c r="C174" s="5">
        <v>1354.0</v>
      </c>
      <c r="D174" s="7">
        <f t="shared" si="11"/>
        <v>0.05032708891</v>
      </c>
    </row>
    <row r="175" ht="19.5" customHeight="1">
      <c r="A175" s="4" t="s">
        <v>172</v>
      </c>
      <c r="B175" s="4" t="s">
        <v>177</v>
      </c>
      <c r="C175" s="5">
        <v>2076.0</v>
      </c>
      <c r="D175" s="7">
        <f t="shared" si="11"/>
        <v>0.0771632471</v>
      </c>
    </row>
    <row r="176" ht="19.5" customHeight="1">
      <c r="A176" s="4" t="s">
        <v>172</v>
      </c>
      <c r="B176" s="4" t="s">
        <v>178</v>
      </c>
      <c r="C176" s="5">
        <v>995.0</v>
      </c>
      <c r="D176" s="7">
        <f t="shared" si="11"/>
        <v>0.0369833482</v>
      </c>
    </row>
    <row r="177" ht="19.5" customHeight="1">
      <c r="A177" s="4" t="s">
        <v>172</v>
      </c>
      <c r="B177" s="4" t="s">
        <v>179</v>
      </c>
      <c r="C177" s="5">
        <v>756.0</v>
      </c>
      <c r="D177" s="7">
        <f t="shared" si="11"/>
        <v>0.02809991079</v>
      </c>
    </row>
    <row r="178" ht="19.5" customHeight="1">
      <c r="A178" s="4" t="s">
        <v>172</v>
      </c>
      <c r="B178" s="4" t="s">
        <v>180</v>
      </c>
      <c r="C178" s="5">
        <v>711.0</v>
      </c>
      <c r="D178" s="7">
        <f t="shared" si="11"/>
        <v>0.02642729706</v>
      </c>
    </row>
    <row r="179" ht="19.5" customHeight="1">
      <c r="A179" s="4" t="s">
        <v>172</v>
      </c>
      <c r="B179" s="4" t="s">
        <v>181</v>
      </c>
      <c r="C179" s="5">
        <v>1502.0</v>
      </c>
      <c r="D179" s="7">
        <f t="shared" si="11"/>
        <v>0.05582812965</v>
      </c>
    </row>
    <row r="180" ht="19.5" customHeight="1">
      <c r="A180" s="4" t="s">
        <v>172</v>
      </c>
      <c r="B180" s="4" t="s">
        <v>182</v>
      </c>
      <c r="C180" s="5">
        <v>1895.0</v>
      </c>
      <c r="D180" s="7">
        <f t="shared" si="11"/>
        <v>0.07043562296</v>
      </c>
    </row>
    <row r="181" ht="19.5" customHeight="1">
      <c r="A181" s="4" t="s">
        <v>172</v>
      </c>
      <c r="B181" s="4" t="s">
        <v>183</v>
      </c>
      <c r="C181" s="5">
        <v>854.0</v>
      </c>
      <c r="D181" s="7">
        <f t="shared" si="11"/>
        <v>0.03174249182</v>
      </c>
    </row>
    <row r="182" ht="19.5" customHeight="1">
      <c r="A182" s="4" t="s">
        <v>172</v>
      </c>
      <c r="B182" s="4" t="s">
        <v>184</v>
      </c>
      <c r="C182" s="5">
        <v>1296.0</v>
      </c>
      <c r="D182" s="7">
        <f t="shared" si="11"/>
        <v>0.04817127565</v>
      </c>
    </row>
    <row r="183" ht="19.5" customHeight="1">
      <c r="A183" s="4" t="s">
        <v>172</v>
      </c>
      <c r="B183" s="4" t="s">
        <v>185</v>
      </c>
      <c r="C183" s="5">
        <v>730.0</v>
      </c>
      <c r="D183" s="7">
        <f t="shared" si="11"/>
        <v>0.02713351175</v>
      </c>
    </row>
    <row r="184" ht="19.5" customHeight="1">
      <c r="A184" s="4" t="s">
        <v>172</v>
      </c>
      <c r="B184" s="4" t="s">
        <v>186</v>
      </c>
      <c r="C184" s="5">
        <v>725.0</v>
      </c>
      <c r="D184" s="7">
        <f t="shared" si="11"/>
        <v>0.02694766577</v>
      </c>
    </row>
    <row r="185" ht="19.5" customHeight="1">
      <c r="A185" s="4" t="s">
        <v>172</v>
      </c>
      <c r="B185" s="4" t="s">
        <v>187</v>
      </c>
      <c r="C185" s="5">
        <v>565.0</v>
      </c>
      <c r="D185" s="7">
        <f t="shared" si="11"/>
        <v>0.02100059471</v>
      </c>
    </row>
    <row r="186" ht="19.5" customHeight="1">
      <c r="A186" s="4" t="s">
        <v>172</v>
      </c>
      <c r="B186" s="4" t="s">
        <v>188</v>
      </c>
      <c r="C186" s="5">
        <v>1625.0</v>
      </c>
      <c r="D186" s="7">
        <f t="shared" si="11"/>
        <v>0.06039994053</v>
      </c>
    </row>
    <row r="187" ht="19.5" customHeight="1">
      <c r="A187" s="4" t="s">
        <v>172</v>
      </c>
      <c r="B187" s="4" t="s">
        <v>189</v>
      </c>
      <c r="C187" s="5">
        <v>1288.0</v>
      </c>
      <c r="D187" s="7">
        <f t="shared" si="11"/>
        <v>0.04787392209</v>
      </c>
    </row>
    <row r="188" ht="19.5" customHeight="1">
      <c r="A188" s="4" t="s">
        <v>172</v>
      </c>
      <c r="B188" s="4" t="s">
        <v>190</v>
      </c>
      <c r="C188" s="5">
        <v>3120.0</v>
      </c>
      <c r="D188" s="7">
        <f t="shared" si="11"/>
        <v>0.1159678858</v>
      </c>
    </row>
    <row r="189" ht="19.5" customHeight="1">
      <c r="A189" s="4" t="s">
        <v>172</v>
      </c>
      <c r="B189" s="4" t="s">
        <v>191</v>
      </c>
      <c r="C189" s="5">
        <v>2203.0</v>
      </c>
      <c r="D189" s="7">
        <f t="shared" si="11"/>
        <v>0.08188373476</v>
      </c>
    </row>
    <row r="190" ht="19.5" customHeight="1">
      <c r="A190" s="4" t="s">
        <v>192</v>
      </c>
      <c r="B190" s="4" t="s">
        <v>4</v>
      </c>
      <c r="C190" s="5">
        <v>21756.0</v>
      </c>
    </row>
    <row r="191" ht="19.5" customHeight="1">
      <c r="A191" s="4" t="s">
        <v>192</v>
      </c>
      <c r="B191" s="4" t="s">
        <v>193</v>
      </c>
      <c r="C191" s="5">
        <v>1637.0</v>
      </c>
      <c r="D191" s="7">
        <f t="shared" ref="D191:D206" si="12">C191/$C$190</f>
        <v>0.07524361096</v>
      </c>
    </row>
    <row r="192" ht="19.5" customHeight="1">
      <c r="A192" s="4" t="s">
        <v>192</v>
      </c>
      <c r="B192" s="4" t="s">
        <v>194</v>
      </c>
      <c r="C192" s="5">
        <v>1720.0</v>
      </c>
      <c r="D192" s="7">
        <f t="shared" si="12"/>
        <v>0.07905865049</v>
      </c>
    </row>
    <row r="193" ht="19.5" customHeight="1">
      <c r="A193" s="4" t="s">
        <v>192</v>
      </c>
      <c r="B193" s="4" t="s">
        <v>195</v>
      </c>
      <c r="C193" s="5">
        <v>1049.0</v>
      </c>
      <c r="D193" s="7">
        <f t="shared" si="12"/>
        <v>0.04821658393</v>
      </c>
    </row>
    <row r="194" ht="19.5" customHeight="1">
      <c r="A194" s="4" t="s">
        <v>192</v>
      </c>
      <c r="B194" s="4" t="s">
        <v>196</v>
      </c>
      <c r="C194" s="5">
        <v>1207.0</v>
      </c>
      <c r="D194" s="7">
        <f t="shared" si="12"/>
        <v>0.05547894834</v>
      </c>
    </row>
    <row r="195" ht="19.5" customHeight="1">
      <c r="A195" s="4" t="s">
        <v>192</v>
      </c>
      <c r="B195" s="4" t="s">
        <v>197</v>
      </c>
      <c r="C195" s="5">
        <v>2243.0</v>
      </c>
      <c r="D195" s="7">
        <f t="shared" si="12"/>
        <v>0.103097996</v>
      </c>
    </row>
    <row r="196" ht="19.5" customHeight="1">
      <c r="A196" s="4" t="s">
        <v>192</v>
      </c>
      <c r="B196" s="4" t="s">
        <v>198</v>
      </c>
      <c r="C196" s="5">
        <v>1231.0</v>
      </c>
      <c r="D196" s="7">
        <f t="shared" si="12"/>
        <v>0.0565820923</v>
      </c>
    </row>
    <row r="197" ht="19.5" customHeight="1">
      <c r="A197" s="4" t="s">
        <v>192</v>
      </c>
      <c r="B197" s="4" t="s">
        <v>199</v>
      </c>
      <c r="C197" s="5">
        <v>1324.0</v>
      </c>
      <c r="D197" s="7">
        <f t="shared" si="12"/>
        <v>0.06085677514</v>
      </c>
    </row>
    <row r="198" ht="19.5" customHeight="1">
      <c r="A198" s="4" t="s">
        <v>192</v>
      </c>
      <c r="B198" s="4" t="s">
        <v>200</v>
      </c>
      <c r="C198" s="5">
        <v>984.0</v>
      </c>
      <c r="D198" s="7">
        <f t="shared" si="12"/>
        <v>0.04522890237</v>
      </c>
    </row>
    <row r="199" ht="19.5" customHeight="1">
      <c r="A199" s="4" t="s">
        <v>192</v>
      </c>
      <c r="B199" s="4" t="s">
        <v>201</v>
      </c>
      <c r="C199" s="5">
        <v>1226.0</v>
      </c>
      <c r="D199" s="7">
        <f t="shared" si="12"/>
        <v>0.05635227064</v>
      </c>
    </row>
    <row r="200" ht="19.5" customHeight="1">
      <c r="A200" s="4" t="s">
        <v>192</v>
      </c>
      <c r="B200" s="4" t="s">
        <v>202</v>
      </c>
      <c r="C200" s="5">
        <v>933.0</v>
      </c>
      <c r="D200" s="7">
        <f t="shared" si="12"/>
        <v>0.04288472146</v>
      </c>
    </row>
    <row r="201" ht="19.5" customHeight="1">
      <c r="A201" s="4" t="s">
        <v>192</v>
      </c>
      <c r="B201" s="4" t="s">
        <v>203</v>
      </c>
      <c r="C201" s="5">
        <v>705.0</v>
      </c>
      <c r="D201" s="7">
        <f t="shared" si="12"/>
        <v>0.03240485383</v>
      </c>
    </row>
    <row r="202" ht="19.5" customHeight="1">
      <c r="A202" s="4" t="s">
        <v>192</v>
      </c>
      <c r="B202" s="4" t="s">
        <v>204</v>
      </c>
      <c r="C202" s="5">
        <v>609.0</v>
      </c>
      <c r="D202" s="7">
        <f t="shared" si="12"/>
        <v>0.02799227799</v>
      </c>
    </row>
    <row r="203" ht="19.5" customHeight="1">
      <c r="A203" s="4" t="s">
        <v>192</v>
      </c>
      <c r="B203" s="4" t="s">
        <v>205</v>
      </c>
      <c r="C203" s="5">
        <v>1969.0</v>
      </c>
      <c r="D203" s="7">
        <f t="shared" si="12"/>
        <v>0.09050376908</v>
      </c>
    </row>
    <row r="204" ht="19.5" customHeight="1">
      <c r="A204" s="4" t="s">
        <v>192</v>
      </c>
      <c r="B204" s="4" t="s">
        <v>206</v>
      </c>
      <c r="C204" s="5">
        <v>1441.0</v>
      </c>
      <c r="D204" s="7">
        <f t="shared" si="12"/>
        <v>0.06623460195</v>
      </c>
    </row>
    <row r="205" ht="19.5" customHeight="1">
      <c r="A205" s="4" t="s">
        <v>192</v>
      </c>
      <c r="B205" s="4" t="s">
        <v>207</v>
      </c>
      <c r="C205" s="5">
        <v>1325.0</v>
      </c>
      <c r="D205" s="7">
        <f t="shared" si="12"/>
        <v>0.06090273947</v>
      </c>
    </row>
    <row r="206" ht="19.5" customHeight="1">
      <c r="A206" s="4" t="s">
        <v>192</v>
      </c>
      <c r="B206" s="4" t="s">
        <v>208</v>
      </c>
      <c r="C206" s="5">
        <v>2153.0</v>
      </c>
      <c r="D206" s="7">
        <f t="shared" si="12"/>
        <v>0.0989612061</v>
      </c>
    </row>
    <row r="207" ht="19.5" customHeight="1">
      <c r="A207" s="4" t="s">
        <v>209</v>
      </c>
      <c r="B207" s="4" t="s">
        <v>4</v>
      </c>
      <c r="C207" s="5">
        <v>12311.0</v>
      </c>
    </row>
    <row r="208" ht="19.5" customHeight="1">
      <c r="A208" s="4" t="s">
        <v>209</v>
      </c>
      <c r="B208" s="4" t="s">
        <v>210</v>
      </c>
      <c r="C208" s="5">
        <v>708.0</v>
      </c>
      <c r="D208" s="7">
        <f t="shared" ref="D208:D221" si="13">C208/$C$207</f>
        <v>0.05750954431</v>
      </c>
    </row>
    <row r="209" ht="19.5" customHeight="1">
      <c r="A209" s="4" t="s">
        <v>209</v>
      </c>
      <c r="B209" s="4" t="s">
        <v>211</v>
      </c>
      <c r="C209" s="5">
        <v>922.0</v>
      </c>
      <c r="D209" s="7">
        <f t="shared" si="13"/>
        <v>0.07489237267</v>
      </c>
    </row>
    <row r="210" ht="19.5" customHeight="1">
      <c r="A210" s="4" t="s">
        <v>209</v>
      </c>
      <c r="B210" s="4" t="s">
        <v>212</v>
      </c>
      <c r="C210" s="5">
        <v>812.0</v>
      </c>
      <c r="D210" s="7">
        <f t="shared" si="13"/>
        <v>0.06595727398</v>
      </c>
    </row>
    <row r="211" ht="19.5" customHeight="1">
      <c r="A211" s="4" t="s">
        <v>209</v>
      </c>
      <c r="B211" s="4" t="s">
        <v>213</v>
      </c>
      <c r="C211" s="5">
        <v>629.0</v>
      </c>
      <c r="D211" s="7">
        <f t="shared" si="13"/>
        <v>0.05109251889</v>
      </c>
    </row>
    <row r="212" ht="19.5" customHeight="1">
      <c r="A212" s="4" t="s">
        <v>209</v>
      </c>
      <c r="B212" s="4" t="s">
        <v>214</v>
      </c>
      <c r="C212" s="5">
        <v>1039.0</v>
      </c>
      <c r="D212" s="7">
        <f t="shared" si="13"/>
        <v>0.08439606856</v>
      </c>
    </row>
    <row r="213" ht="19.5" customHeight="1">
      <c r="A213" s="4" t="s">
        <v>209</v>
      </c>
      <c r="B213" s="4" t="s">
        <v>215</v>
      </c>
      <c r="C213" s="5">
        <v>1223.0</v>
      </c>
      <c r="D213" s="7">
        <f t="shared" si="13"/>
        <v>0.09934205182</v>
      </c>
    </row>
    <row r="214" ht="19.5" customHeight="1">
      <c r="A214" s="4" t="s">
        <v>209</v>
      </c>
      <c r="B214" s="4" t="s">
        <v>216</v>
      </c>
      <c r="C214" s="5">
        <v>519.0</v>
      </c>
      <c r="D214" s="7">
        <f t="shared" si="13"/>
        <v>0.04215742019</v>
      </c>
    </row>
    <row r="215" ht="19.5" customHeight="1">
      <c r="A215" s="4" t="s">
        <v>209</v>
      </c>
      <c r="B215" s="4" t="s">
        <v>217</v>
      </c>
      <c r="C215" s="5">
        <v>1163.0</v>
      </c>
      <c r="D215" s="7">
        <f t="shared" si="13"/>
        <v>0.09446836163</v>
      </c>
    </row>
    <row r="216" ht="19.5" customHeight="1">
      <c r="A216" s="4" t="s">
        <v>209</v>
      </c>
      <c r="B216" s="4" t="s">
        <v>218</v>
      </c>
      <c r="C216" s="5">
        <v>688.0</v>
      </c>
      <c r="D216" s="7">
        <f t="shared" si="13"/>
        <v>0.05588498091</v>
      </c>
    </row>
    <row r="217" ht="19.5" customHeight="1">
      <c r="A217" s="4" t="s">
        <v>209</v>
      </c>
      <c r="B217" s="4" t="s">
        <v>219</v>
      </c>
      <c r="C217" s="5">
        <v>1588.0</v>
      </c>
      <c r="D217" s="7">
        <f t="shared" si="13"/>
        <v>0.1289903338</v>
      </c>
    </row>
    <row r="218" ht="19.5" customHeight="1">
      <c r="A218" s="4" t="s">
        <v>209</v>
      </c>
      <c r="B218" s="4" t="s">
        <v>220</v>
      </c>
      <c r="C218" s="5">
        <v>745.0</v>
      </c>
      <c r="D218" s="7">
        <f t="shared" si="13"/>
        <v>0.0605149866</v>
      </c>
    </row>
    <row r="219" ht="19.5" customHeight="1">
      <c r="A219" s="4" t="s">
        <v>209</v>
      </c>
      <c r="B219" s="4" t="s">
        <v>221</v>
      </c>
      <c r="C219" s="5">
        <v>554.0</v>
      </c>
      <c r="D219" s="7">
        <f t="shared" si="13"/>
        <v>0.04500040614</v>
      </c>
    </row>
    <row r="220" ht="19.5" customHeight="1">
      <c r="A220" s="4" t="s">
        <v>209</v>
      </c>
      <c r="B220" s="4" t="s">
        <v>222</v>
      </c>
      <c r="C220" s="5">
        <v>466.0</v>
      </c>
      <c r="D220" s="7">
        <f t="shared" si="13"/>
        <v>0.03785232719</v>
      </c>
    </row>
    <row r="221" ht="19.5" customHeight="1">
      <c r="A221" s="4" t="s">
        <v>209</v>
      </c>
      <c r="B221" s="4" t="s">
        <v>223</v>
      </c>
      <c r="C221" s="5">
        <v>1255.0</v>
      </c>
      <c r="D221" s="7">
        <f t="shared" si="13"/>
        <v>0.1019413533</v>
      </c>
    </row>
    <row r="222" ht="19.5" customHeight="1">
      <c r="A222" s="4" t="s">
        <v>224</v>
      </c>
      <c r="B222" s="4" t="s">
        <v>4</v>
      </c>
      <c r="C222" s="5">
        <v>12945.0</v>
      </c>
    </row>
    <row r="223" ht="19.5" customHeight="1">
      <c r="A223" s="4" t="s">
        <v>224</v>
      </c>
      <c r="B223" s="4" t="s">
        <v>225</v>
      </c>
      <c r="C223" s="5">
        <v>599.0</v>
      </c>
      <c r="D223" s="7">
        <f t="shared" ref="D223:D238" si="14">C223/$C$222</f>
        <v>0.04627269216</v>
      </c>
    </row>
    <row r="224" ht="19.5" customHeight="1">
      <c r="A224" s="4" t="s">
        <v>224</v>
      </c>
      <c r="B224" s="4" t="s">
        <v>226</v>
      </c>
      <c r="C224" s="5">
        <v>477.0</v>
      </c>
      <c r="D224" s="7">
        <f t="shared" si="14"/>
        <v>0.03684820394</v>
      </c>
    </row>
    <row r="225" ht="19.5" customHeight="1">
      <c r="A225" s="4" t="s">
        <v>224</v>
      </c>
      <c r="B225" s="4" t="s">
        <v>227</v>
      </c>
      <c r="C225" s="5">
        <v>516.0</v>
      </c>
      <c r="D225" s="7">
        <f t="shared" si="14"/>
        <v>0.03986095017</v>
      </c>
    </row>
    <row r="226" ht="19.5" customHeight="1">
      <c r="A226" s="4" t="s">
        <v>224</v>
      </c>
      <c r="B226" s="4" t="s">
        <v>228</v>
      </c>
      <c r="C226" s="5">
        <v>689.0</v>
      </c>
      <c r="D226" s="7">
        <f t="shared" si="14"/>
        <v>0.05322518347</v>
      </c>
    </row>
    <row r="227" ht="19.5" customHeight="1">
      <c r="A227" s="4" t="s">
        <v>224</v>
      </c>
      <c r="B227" s="4" t="s">
        <v>229</v>
      </c>
      <c r="C227" s="5">
        <v>684.0</v>
      </c>
      <c r="D227" s="7">
        <f t="shared" si="14"/>
        <v>0.05283893395</v>
      </c>
    </row>
    <row r="228" ht="19.5" customHeight="1">
      <c r="A228" s="4" t="s">
        <v>224</v>
      </c>
      <c r="B228" s="4" t="s">
        <v>230</v>
      </c>
      <c r="C228" s="5">
        <v>554.0</v>
      </c>
      <c r="D228" s="7">
        <f t="shared" si="14"/>
        <v>0.0427964465</v>
      </c>
    </row>
    <row r="229" ht="19.5" customHeight="1">
      <c r="A229" s="4" t="s">
        <v>224</v>
      </c>
      <c r="B229" s="4" t="s">
        <v>231</v>
      </c>
      <c r="C229" s="5">
        <v>805.0</v>
      </c>
      <c r="D229" s="7">
        <f t="shared" si="14"/>
        <v>0.06218617227</v>
      </c>
    </row>
    <row r="230" ht="19.5" customHeight="1">
      <c r="A230" s="4" t="s">
        <v>224</v>
      </c>
      <c r="B230" s="4" t="s">
        <v>232</v>
      </c>
      <c r="C230" s="5">
        <v>734.0</v>
      </c>
      <c r="D230" s="7">
        <f t="shared" si="14"/>
        <v>0.05670142912</v>
      </c>
    </row>
    <row r="231" ht="19.5" customHeight="1">
      <c r="A231" s="4" t="s">
        <v>224</v>
      </c>
      <c r="B231" s="4" t="s">
        <v>233</v>
      </c>
      <c r="C231" s="5">
        <v>496.0</v>
      </c>
      <c r="D231" s="7">
        <f t="shared" si="14"/>
        <v>0.03831595211</v>
      </c>
    </row>
    <row r="232" ht="19.5" customHeight="1">
      <c r="A232" s="4" t="s">
        <v>224</v>
      </c>
      <c r="B232" s="4" t="s">
        <v>234</v>
      </c>
      <c r="C232" s="5">
        <v>670.0</v>
      </c>
      <c r="D232" s="7">
        <f t="shared" si="14"/>
        <v>0.0517574353</v>
      </c>
    </row>
    <row r="233" ht="19.5" customHeight="1">
      <c r="A233" s="4" t="s">
        <v>224</v>
      </c>
      <c r="B233" s="4" t="s">
        <v>235</v>
      </c>
      <c r="C233" s="5">
        <v>1989.0</v>
      </c>
      <c r="D233" s="7">
        <f t="shared" si="14"/>
        <v>0.1536500579</v>
      </c>
    </row>
    <row r="234" ht="19.5" customHeight="1">
      <c r="A234" s="4" t="s">
        <v>224</v>
      </c>
      <c r="B234" s="4" t="s">
        <v>236</v>
      </c>
      <c r="C234" s="5">
        <v>1170.0</v>
      </c>
      <c r="D234" s="7">
        <f t="shared" si="14"/>
        <v>0.09038238702</v>
      </c>
    </row>
    <row r="235" ht="19.5" customHeight="1">
      <c r="A235" s="4" t="s">
        <v>224</v>
      </c>
      <c r="B235" s="4" t="s">
        <v>237</v>
      </c>
      <c r="C235" s="5">
        <v>735.0</v>
      </c>
      <c r="D235" s="7">
        <f t="shared" si="14"/>
        <v>0.05677867903</v>
      </c>
    </row>
    <row r="236" ht="19.5" customHeight="1">
      <c r="A236" s="4" t="s">
        <v>224</v>
      </c>
      <c r="B236" s="4" t="s">
        <v>238</v>
      </c>
      <c r="C236" s="5">
        <v>672.0</v>
      </c>
      <c r="D236" s="7">
        <f t="shared" si="14"/>
        <v>0.05191193511</v>
      </c>
    </row>
    <row r="237" ht="19.5" customHeight="1">
      <c r="A237" s="4" t="s">
        <v>224</v>
      </c>
      <c r="B237" s="4" t="s">
        <v>239</v>
      </c>
      <c r="C237" s="5">
        <v>1476.0</v>
      </c>
      <c r="D237" s="7">
        <f t="shared" si="14"/>
        <v>0.1140208575</v>
      </c>
    </row>
    <row r="238" ht="19.5" customHeight="1">
      <c r="A238" s="4" t="s">
        <v>224</v>
      </c>
      <c r="B238" s="4" t="s">
        <v>240</v>
      </c>
      <c r="C238" s="5">
        <v>679.0</v>
      </c>
      <c r="D238" s="7">
        <f t="shared" si="14"/>
        <v>0.05245268443</v>
      </c>
    </row>
    <row r="239" ht="19.5" customHeight="1">
      <c r="A239" s="4" t="s">
        <v>241</v>
      </c>
      <c r="B239" s="4" t="s">
        <v>4</v>
      </c>
      <c r="C239" s="5">
        <v>17525.0</v>
      </c>
    </row>
    <row r="240" ht="19.5" customHeight="1">
      <c r="A240" s="4" t="s">
        <v>241</v>
      </c>
      <c r="B240" s="4" t="s">
        <v>242</v>
      </c>
      <c r="C240" s="5">
        <v>686.0</v>
      </c>
      <c r="D240" s="7">
        <f t="shared" ref="D240:D257" si="15">C240/$C$239</f>
        <v>0.03914407989</v>
      </c>
    </row>
    <row r="241" ht="19.5" customHeight="1">
      <c r="A241" s="4" t="s">
        <v>241</v>
      </c>
      <c r="B241" s="4" t="s">
        <v>243</v>
      </c>
      <c r="C241" s="5">
        <v>1058.0</v>
      </c>
      <c r="D241" s="7">
        <f t="shared" si="15"/>
        <v>0.06037089872</v>
      </c>
    </row>
    <row r="242" ht="19.5" customHeight="1">
      <c r="A242" s="4" t="s">
        <v>241</v>
      </c>
      <c r="B242" s="4" t="s">
        <v>244</v>
      </c>
      <c r="C242" s="5">
        <v>907.0</v>
      </c>
      <c r="D242" s="7">
        <f t="shared" si="15"/>
        <v>0.05175463623</v>
      </c>
    </row>
    <row r="243" ht="19.5" customHeight="1">
      <c r="A243" s="4" t="s">
        <v>241</v>
      </c>
      <c r="B243" s="4" t="s">
        <v>245</v>
      </c>
      <c r="C243" s="5">
        <v>871.0</v>
      </c>
      <c r="D243" s="7">
        <f t="shared" si="15"/>
        <v>0.04970042796</v>
      </c>
    </row>
    <row r="244" ht="19.5" customHeight="1">
      <c r="A244" s="4" t="s">
        <v>241</v>
      </c>
      <c r="B244" s="4" t="s">
        <v>246</v>
      </c>
      <c r="C244" s="5">
        <v>1260.0</v>
      </c>
      <c r="D244" s="7">
        <f t="shared" si="15"/>
        <v>0.07189728959</v>
      </c>
    </row>
    <row r="245" ht="19.5" customHeight="1">
      <c r="A245" s="4" t="s">
        <v>241</v>
      </c>
      <c r="B245" s="4" t="s">
        <v>247</v>
      </c>
      <c r="C245" s="5">
        <v>963.0</v>
      </c>
      <c r="D245" s="7">
        <f t="shared" si="15"/>
        <v>0.05495007133</v>
      </c>
    </row>
    <row r="246" ht="19.5" customHeight="1">
      <c r="A246" s="4" t="s">
        <v>241</v>
      </c>
      <c r="B246" s="4" t="s">
        <v>248</v>
      </c>
      <c r="C246" s="5">
        <v>929.0</v>
      </c>
      <c r="D246" s="7">
        <f t="shared" si="15"/>
        <v>0.05300998573</v>
      </c>
    </row>
    <row r="247" ht="19.5" customHeight="1">
      <c r="A247" s="4" t="s">
        <v>241</v>
      </c>
      <c r="B247" s="4" t="s">
        <v>249</v>
      </c>
      <c r="C247" s="5">
        <v>903.0</v>
      </c>
      <c r="D247" s="7">
        <f t="shared" si="15"/>
        <v>0.05152639087</v>
      </c>
    </row>
    <row r="248" ht="19.5" customHeight="1">
      <c r="A248" s="4" t="s">
        <v>241</v>
      </c>
      <c r="B248" s="4" t="s">
        <v>250</v>
      </c>
      <c r="C248" s="5">
        <v>722.0</v>
      </c>
      <c r="D248" s="7">
        <f t="shared" si="15"/>
        <v>0.04119828816</v>
      </c>
    </row>
    <row r="249" ht="19.5" customHeight="1">
      <c r="A249" s="4" t="s">
        <v>241</v>
      </c>
      <c r="B249" s="4" t="s">
        <v>251</v>
      </c>
      <c r="C249" s="5">
        <v>449.0</v>
      </c>
      <c r="D249" s="7">
        <f t="shared" si="15"/>
        <v>0.02562054208</v>
      </c>
    </row>
    <row r="250" ht="19.5" customHeight="1">
      <c r="A250" s="4" t="s">
        <v>241</v>
      </c>
      <c r="B250" s="4" t="s">
        <v>252</v>
      </c>
      <c r="C250" s="5">
        <v>1156.0</v>
      </c>
      <c r="D250" s="7">
        <f t="shared" si="15"/>
        <v>0.06596291013</v>
      </c>
    </row>
    <row r="251" ht="19.5" customHeight="1">
      <c r="A251" s="4" t="s">
        <v>241</v>
      </c>
      <c r="B251" s="4" t="s">
        <v>253</v>
      </c>
      <c r="C251" s="5">
        <v>550.0</v>
      </c>
      <c r="D251" s="7">
        <f t="shared" si="15"/>
        <v>0.03138373752</v>
      </c>
    </row>
    <row r="252" ht="19.5" customHeight="1">
      <c r="A252" s="4" t="s">
        <v>241</v>
      </c>
      <c r="B252" s="4" t="s">
        <v>254</v>
      </c>
      <c r="C252" s="5">
        <v>739.0</v>
      </c>
      <c r="D252" s="7">
        <f t="shared" si="15"/>
        <v>0.04216833096</v>
      </c>
    </row>
    <row r="253" ht="19.5" customHeight="1">
      <c r="A253" s="4" t="s">
        <v>241</v>
      </c>
      <c r="B253" s="4" t="s">
        <v>255</v>
      </c>
      <c r="C253" s="5">
        <v>2191.0</v>
      </c>
      <c r="D253" s="7">
        <f t="shared" si="15"/>
        <v>0.125021398</v>
      </c>
    </row>
    <row r="254" ht="19.5" customHeight="1">
      <c r="A254" s="4" t="s">
        <v>241</v>
      </c>
      <c r="B254" s="4" t="s">
        <v>256</v>
      </c>
      <c r="C254" s="5">
        <v>462.0</v>
      </c>
      <c r="D254" s="7">
        <f t="shared" si="15"/>
        <v>0.02636233951</v>
      </c>
    </row>
    <row r="255" ht="19.5" customHeight="1">
      <c r="A255" s="4" t="s">
        <v>241</v>
      </c>
      <c r="B255" s="4" t="s">
        <v>257</v>
      </c>
      <c r="C255" s="5">
        <v>1366.0</v>
      </c>
      <c r="D255" s="7">
        <f t="shared" si="15"/>
        <v>0.07794579173</v>
      </c>
    </row>
    <row r="256" ht="19.5" customHeight="1">
      <c r="A256" s="4" t="s">
        <v>241</v>
      </c>
      <c r="B256" s="4" t="s">
        <v>258</v>
      </c>
      <c r="C256" s="5">
        <v>712.0</v>
      </c>
      <c r="D256" s="7">
        <f t="shared" si="15"/>
        <v>0.04062767475</v>
      </c>
    </row>
    <row r="257" ht="19.5" customHeight="1">
      <c r="A257" s="4" t="s">
        <v>241</v>
      </c>
      <c r="B257" s="4" t="s">
        <v>259</v>
      </c>
      <c r="C257" s="5">
        <v>1601.0</v>
      </c>
      <c r="D257" s="7">
        <f t="shared" si="15"/>
        <v>0.09135520685</v>
      </c>
    </row>
    <row r="258" ht="19.5" customHeight="1">
      <c r="A258" s="4" t="s">
        <v>260</v>
      </c>
      <c r="B258" s="4" t="s">
        <v>4</v>
      </c>
      <c r="C258" s="5">
        <v>28546.0</v>
      </c>
    </row>
    <row r="259" ht="19.5" customHeight="1">
      <c r="A259" s="4" t="s">
        <v>260</v>
      </c>
      <c r="B259" s="4" t="s">
        <v>261</v>
      </c>
      <c r="C259" s="5">
        <v>1047.0</v>
      </c>
      <c r="D259" s="7">
        <f t="shared" ref="D259:D278" si="16">C259/$C$258</f>
        <v>0.0366776431</v>
      </c>
    </row>
    <row r="260" ht="19.5" customHeight="1">
      <c r="A260" s="4" t="s">
        <v>260</v>
      </c>
      <c r="B260" s="4" t="s">
        <v>262</v>
      </c>
      <c r="C260" s="5">
        <v>744.0</v>
      </c>
      <c r="D260" s="7">
        <f t="shared" si="16"/>
        <v>0.02606319624</v>
      </c>
    </row>
    <row r="261" ht="19.5" customHeight="1">
      <c r="A261" s="4" t="s">
        <v>260</v>
      </c>
      <c r="B261" s="4" t="s">
        <v>263</v>
      </c>
      <c r="C261" s="5">
        <v>710.0</v>
      </c>
      <c r="D261" s="7">
        <f t="shared" si="16"/>
        <v>0.0248721362</v>
      </c>
    </row>
    <row r="262" ht="19.5" customHeight="1">
      <c r="A262" s="4" t="s">
        <v>260</v>
      </c>
      <c r="B262" s="4" t="s">
        <v>264</v>
      </c>
      <c r="C262" s="5">
        <v>3714.0</v>
      </c>
      <c r="D262" s="7">
        <f t="shared" si="16"/>
        <v>0.1301057942</v>
      </c>
    </row>
    <row r="263" ht="19.5" customHeight="1">
      <c r="A263" s="4" t="s">
        <v>260</v>
      </c>
      <c r="B263" s="4" t="s">
        <v>265</v>
      </c>
      <c r="C263" s="5">
        <v>1402.0</v>
      </c>
      <c r="D263" s="7">
        <f t="shared" si="16"/>
        <v>0.0491137112</v>
      </c>
    </row>
    <row r="264" ht="19.5" customHeight="1">
      <c r="A264" s="4" t="s">
        <v>260</v>
      </c>
      <c r="B264" s="4" t="s">
        <v>266</v>
      </c>
      <c r="C264" s="5">
        <v>755.0</v>
      </c>
      <c r="D264" s="7">
        <f t="shared" si="16"/>
        <v>0.0264485392</v>
      </c>
    </row>
    <row r="265" ht="19.5" customHeight="1">
      <c r="A265" s="4" t="s">
        <v>260</v>
      </c>
      <c r="B265" s="4" t="s">
        <v>267</v>
      </c>
      <c r="C265" s="5">
        <v>820.0</v>
      </c>
      <c r="D265" s="7">
        <f t="shared" si="16"/>
        <v>0.02872556575</v>
      </c>
    </row>
    <row r="266" ht="19.5" customHeight="1">
      <c r="A266" s="4" t="s">
        <v>260</v>
      </c>
      <c r="B266" s="4" t="s">
        <v>268</v>
      </c>
      <c r="C266" s="5">
        <v>999.0</v>
      </c>
      <c r="D266" s="7">
        <f t="shared" si="16"/>
        <v>0.03499614657</v>
      </c>
    </row>
    <row r="267" ht="19.5" customHeight="1">
      <c r="A267" s="4" t="s">
        <v>260</v>
      </c>
      <c r="B267" s="4" t="s">
        <v>269</v>
      </c>
      <c r="C267" s="5">
        <v>969.0</v>
      </c>
      <c r="D267" s="7">
        <f t="shared" si="16"/>
        <v>0.03394521124</v>
      </c>
    </row>
    <row r="268" ht="19.5" customHeight="1">
      <c r="A268" s="4" t="s">
        <v>260</v>
      </c>
      <c r="B268" s="4" t="s">
        <v>270</v>
      </c>
      <c r="C268" s="5">
        <v>1040.0</v>
      </c>
      <c r="D268" s="7">
        <f t="shared" si="16"/>
        <v>0.03643242486</v>
      </c>
    </row>
    <row r="269" ht="19.5" customHeight="1">
      <c r="A269" s="4" t="s">
        <v>260</v>
      </c>
      <c r="B269" s="4" t="s">
        <v>271</v>
      </c>
      <c r="C269" s="5">
        <v>796.0</v>
      </c>
      <c r="D269" s="7">
        <f t="shared" si="16"/>
        <v>0.02788481749</v>
      </c>
    </row>
    <row r="270" ht="19.5" customHeight="1">
      <c r="A270" s="4" t="s">
        <v>260</v>
      </c>
      <c r="B270" s="4" t="s">
        <v>272</v>
      </c>
      <c r="C270" s="5">
        <v>2416.0</v>
      </c>
      <c r="D270" s="7">
        <f t="shared" si="16"/>
        <v>0.08463532544</v>
      </c>
    </row>
    <row r="271" ht="19.5" customHeight="1">
      <c r="A271" s="4" t="s">
        <v>260</v>
      </c>
      <c r="B271" s="4" t="s">
        <v>273</v>
      </c>
      <c r="C271" s="5">
        <v>1660.0</v>
      </c>
      <c r="D271" s="7">
        <f t="shared" si="16"/>
        <v>0.05815175506</v>
      </c>
    </row>
    <row r="272" ht="19.5" customHeight="1">
      <c r="A272" s="4" t="s">
        <v>260</v>
      </c>
      <c r="B272" s="4" t="s">
        <v>274</v>
      </c>
      <c r="C272" s="5">
        <v>1490.0</v>
      </c>
      <c r="D272" s="7">
        <f t="shared" si="16"/>
        <v>0.05219645484</v>
      </c>
    </row>
    <row r="273" ht="19.5" customHeight="1">
      <c r="A273" s="4" t="s">
        <v>260</v>
      </c>
      <c r="B273" s="4" t="s">
        <v>275</v>
      </c>
      <c r="C273" s="5">
        <v>1315.0</v>
      </c>
      <c r="D273" s="7">
        <f t="shared" si="16"/>
        <v>0.04606599874</v>
      </c>
    </row>
    <row r="274" ht="19.5" customHeight="1">
      <c r="A274" s="4" t="s">
        <v>260</v>
      </c>
      <c r="B274" s="4" t="s">
        <v>276</v>
      </c>
      <c r="C274" s="5">
        <v>1755.0</v>
      </c>
      <c r="D274" s="7">
        <f t="shared" si="16"/>
        <v>0.06147971695</v>
      </c>
    </row>
    <row r="275" ht="19.5" customHeight="1">
      <c r="A275" s="4" t="s">
        <v>260</v>
      </c>
      <c r="B275" s="4" t="s">
        <v>277</v>
      </c>
      <c r="C275" s="5">
        <v>1605.0</v>
      </c>
      <c r="D275" s="7">
        <f t="shared" si="16"/>
        <v>0.05622504029</v>
      </c>
    </row>
    <row r="276" ht="19.5" customHeight="1">
      <c r="A276" s="4" t="s">
        <v>260</v>
      </c>
      <c r="B276" s="4" t="s">
        <v>278</v>
      </c>
      <c r="C276" s="5">
        <v>1991.0</v>
      </c>
      <c r="D276" s="7">
        <f t="shared" si="16"/>
        <v>0.0697470749</v>
      </c>
    </row>
    <row r="277" ht="19.5" customHeight="1">
      <c r="A277" s="4" t="s">
        <v>260</v>
      </c>
      <c r="B277" s="4" t="s">
        <v>279</v>
      </c>
      <c r="C277" s="5">
        <v>2070.0</v>
      </c>
      <c r="D277" s="7">
        <f t="shared" si="16"/>
        <v>0.07251453794</v>
      </c>
    </row>
    <row r="278" ht="19.5" customHeight="1">
      <c r="A278" s="4" t="s">
        <v>260</v>
      </c>
      <c r="B278" s="4" t="s">
        <v>280</v>
      </c>
      <c r="C278" s="5">
        <v>1248.0</v>
      </c>
      <c r="D278" s="7">
        <f t="shared" si="16"/>
        <v>0.04371890983</v>
      </c>
    </row>
    <row r="279" ht="19.5" customHeight="1">
      <c r="A279" s="4" t="s">
        <v>281</v>
      </c>
      <c r="B279" s="4" t="s">
        <v>4</v>
      </c>
      <c r="C279" s="5">
        <v>18374.0</v>
      </c>
    </row>
    <row r="280" ht="19.5" customHeight="1">
      <c r="A280" s="4" t="s">
        <v>281</v>
      </c>
      <c r="B280" s="4" t="s">
        <v>282</v>
      </c>
      <c r="C280" s="5">
        <v>947.0</v>
      </c>
      <c r="D280" s="7">
        <f t="shared" ref="D280:D295" si="17">C280/$C$279</f>
        <v>0.05154021988</v>
      </c>
    </row>
    <row r="281" ht="19.5" customHeight="1">
      <c r="A281" s="4" t="s">
        <v>281</v>
      </c>
      <c r="B281" s="4" t="s">
        <v>283</v>
      </c>
      <c r="C281" s="5">
        <v>530.0</v>
      </c>
      <c r="D281" s="7">
        <f t="shared" si="17"/>
        <v>0.02884510722</v>
      </c>
    </row>
    <row r="282" ht="19.5" customHeight="1">
      <c r="A282" s="4" t="s">
        <v>281</v>
      </c>
      <c r="B282" s="4" t="s">
        <v>284</v>
      </c>
      <c r="C282" s="5">
        <v>925.0</v>
      </c>
      <c r="D282" s="7">
        <f t="shared" si="17"/>
        <v>0.0503428758</v>
      </c>
    </row>
    <row r="283" ht="19.5" customHeight="1">
      <c r="A283" s="4" t="s">
        <v>281</v>
      </c>
      <c r="B283" s="4" t="s">
        <v>285</v>
      </c>
      <c r="C283" s="5">
        <v>1247.0</v>
      </c>
      <c r="D283" s="7">
        <f t="shared" si="17"/>
        <v>0.06786763906</v>
      </c>
    </row>
    <row r="284" ht="19.5" customHeight="1">
      <c r="A284" s="4" t="s">
        <v>281</v>
      </c>
      <c r="B284" s="4" t="s">
        <v>286</v>
      </c>
      <c r="C284" s="5">
        <v>1134.0</v>
      </c>
      <c r="D284" s="7">
        <f t="shared" si="17"/>
        <v>0.0617176445</v>
      </c>
    </row>
    <row r="285" ht="19.5" customHeight="1">
      <c r="A285" s="4" t="s">
        <v>281</v>
      </c>
      <c r="B285" s="4" t="s">
        <v>287</v>
      </c>
      <c r="C285" s="5">
        <v>1105.0</v>
      </c>
      <c r="D285" s="7">
        <f t="shared" si="17"/>
        <v>0.06013932731</v>
      </c>
    </row>
    <row r="286" ht="19.5" customHeight="1">
      <c r="A286" s="4" t="s">
        <v>281</v>
      </c>
      <c r="B286" s="4" t="s">
        <v>288</v>
      </c>
      <c r="C286" s="5">
        <v>1320.0</v>
      </c>
      <c r="D286" s="7">
        <f t="shared" si="17"/>
        <v>0.07184064439</v>
      </c>
    </row>
    <row r="287" ht="19.5" customHeight="1">
      <c r="A287" s="4" t="s">
        <v>281</v>
      </c>
      <c r="B287" s="4" t="s">
        <v>289</v>
      </c>
      <c r="C287" s="5">
        <v>1453.0</v>
      </c>
      <c r="D287" s="7">
        <f t="shared" si="17"/>
        <v>0.07907913356</v>
      </c>
    </row>
    <row r="288" ht="19.5" customHeight="1">
      <c r="A288" s="4" t="s">
        <v>281</v>
      </c>
      <c r="B288" s="4" t="s">
        <v>290</v>
      </c>
      <c r="C288" s="5">
        <v>1053.0</v>
      </c>
      <c r="D288" s="7">
        <f t="shared" si="17"/>
        <v>0.05730924132</v>
      </c>
    </row>
    <row r="289" ht="19.5" customHeight="1">
      <c r="A289" s="4" t="s">
        <v>281</v>
      </c>
      <c r="B289" s="4" t="s">
        <v>291</v>
      </c>
      <c r="C289" s="5">
        <v>1112.0</v>
      </c>
      <c r="D289" s="7">
        <f t="shared" si="17"/>
        <v>0.06052030042</v>
      </c>
    </row>
    <row r="290" ht="19.5" customHeight="1">
      <c r="A290" s="4" t="s">
        <v>281</v>
      </c>
      <c r="B290" s="4" t="s">
        <v>292</v>
      </c>
      <c r="C290" s="5">
        <v>1273.0</v>
      </c>
      <c r="D290" s="7">
        <f t="shared" si="17"/>
        <v>0.06928268205</v>
      </c>
    </row>
    <row r="291" ht="19.5" customHeight="1">
      <c r="A291" s="4" t="s">
        <v>281</v>
      </c>
      <c r="B291" s="4" t="s">
        <v>293</v>
      </c>
      <c r="C291" s="5">
        <v>538.0</v>
      </c>
      <c r="D291" s="7">
        <f t="shared" si="17"/>
        <v>0.02928050506</v>
      </c>
    </row>
    <row r="292" ht="19.5" customHeight="1">
      <c r="A292" s="4" t="s">
        <v>281</v>
      </c>
      <c r="B292" s="4" t="s">
        <v>294</v>
      </c>
      <c r="C292" s="5">
        <v>1424.0</v>
      </c>
      <c r="D292" s="7">
        <f t="shared" si="17"/>
        <v>0.07750081637</v>
      </c>
    </row>
    <row r="293" ht="19.5" customHeight="1">
      <c r="A293" s="4" t="s">
        <v>281</v>
      </c>
      <c r="B293" s="4" t="s">
        <v>295</v>
      </c>
      <c r="C293" s="5">
        <v>1674.0</v>
      </c>
      <c r="D293" s="7">
        <f t="shared" si="17"/>
        <v>0.09110699902</v>
      </c>
    </row>
    <row r="294" ht="19.5" customHeight="1">
      <c r="A294" s="4" t="s">
        <v>281</v>
      </c>
      <c r="B294" s="4" t="s">
        <v>296</v>
      </c>
      <c r="C294" s="5">
        <v>2075.0</v>
      </c>
      <c r="D294" s="7">
        <f t="shared" si="17"/>
        <v>0.112931316</v>
      </c>
    </row>
    <row r="295" ht="19.5" customHeight="1">
      <c r="A295" s="4" t="s">
        <v>281</v>
      </c>
      <c r="B295" s="4" t="s">
        <v>297</v>
      </c>
      <c r="C295" s="5">
        <v>564.0</v>
      </c>
      <c r="D295" s="7">
        <f t="shared" si="17"/>
        <v>0.03069554806</v>
      </c>
    </row>
    <row r="296" ht="19.5" customHeight="1">
      <c r="A296" s="4" t="s">
        <v>298</v>
      </c>
      <c r="B296" s="4" t="s">
        <v>4</v>
      </c>
      <c r="C296" s="5">
        <v>11458.0</v>
      </c>
    </row>
    <row r="297" ht="19.5" customHeight="1">
      <c r="A297" s="4" t="s">
        <v>298</v>
      </c>
      <c r="B297" s="4" t="s">
        <v>299</v>
      </c>
      <c r="C297" s="5">
        <v>739.0</v>
      </c>
      <c r="D297" s="7">
        <f t="shared" ref="D297:D306" si="18">C297/$C$296</f>
        <v>0.06449642171</v>
      </c>
    </row>
    <row r="298" ht="19.5" customHeight="1">
      <c r="A298" s="4" t="s">
        <v>298</v>
      </c>
      <c r="B298" s="4" t="s">
        <v>300</v>
      </c>
      <c r="C298" s="5">
        <v>1989.0</v>
      </c>
      <c r="D298" s="7">
        <f t="shared" si="18"/>
        <v>0.1735905045</v>
      </c>
    </row>
    <row r="299" ht="19.5" customHeight="1">
      <c r="A299" s="4" t="s">
        <v>298</v>
      </c>
      <c r="B299" s="4" t="s">
        <v>301</v>
      </c>
      <c r="C299" s="5">
        <v>966.0</v>
      </c>
      <c r="D299" s="7">
        <f t="shared" si="18"/>
        <v>0.08430790714</v>
      </c>
    </row>
    <row r="300" ht="19.5" customHeight="1">
      <c r="A300" s="4" t="s">
        <v>298</v>
      </c>
      <c r="B300" s="4" t="s">
        <v>302</v>
      </c>
      <c r="C300" s="5">
        <v>1216.0</v>
      </c>
      <c r="D300" s="7">
        <f t="shared" si="18"/>
        <v>0.1061267237</v>
      </c>
    </row>
    <row r="301" ht="19.5" customHeight="1">
      <c r="A301" s="4" t="s">
        <v>298</v>
      </c>
      <c r="B301" s="4" t="s">
        <v>303</v>
      </c>
      <c r="C301" s="5">
        <v>797.0</v>
      </c>
      <c r="D301" s="7">
        <f t="shared" si="18"/>
        <v>0.06955838715</v>
      </c>
    </row>
    <row r="302" ht="19.5" customHeight="1">
      <c r="A302" s="4" t="s">
        <v>298</v>
      </c>
      <c r="B302" s="4" t="s">
        <v>304</v>
      </c>
      <c r="C302" s="5">
        <v>1675.0</v>
      </c>
      <c r="D302" s="7">
        <f t="shared" si="18"/>
        <v>0.1461860709</v>
      </c>
    </row>
    <row r="303" ht="19.5" customHeight="1">
      <c r="A303" s="4" t="s">
        <v>298</v>
      </c>
      <c r="B303" s="4" t="s">
        <v>305</v>
      </c>
      <c r="C303" s="5">
        <v>1124.0</v>
      </c>
      <c r="D303" s="7">
        <f t="shared" si="18"/>
        <v>0.0980973992</v>
      </c>
    </row>
    <row r="304" ht="19.5" customHeight="1">
      <c r="A304" s="4" t="s">
        <v>298</v>
      </c>
      <c r="B304" s="4" t="s">
        <v>306</v>
      </c>
      <c r="C304" s="5">
        <v>553.0</v>
      </c>
      <c r="D304" s="7">
        <f t="shared" si="18"/>
        <v>0.0482632222</v>
      </c>
    </row>
    <row r="305" ht="19.5" customHeight="1">
      <c r="A305" s="4" t="s">
        <v>298</v>
      </c>
      <c r="B305" s="4" t="s">
        <v>307</v>
      </c>
      <c r="C305" s="5">
        <v>1143.0</v>
      </c>
      <c r="D305" s="7">
        <f t="shared" si="18"/>
        <v>0.09975562925</v>
      </c>
    </row>
    <row r="306" ht="19.5" customHeight="1">
      <c r="A306" s="4" t="s">
        <v>298</v>
      </c>
      <c r="B306" s="4" t="s">
        <v>308</v>
      </c>
      <c r="C306" s="5">
        <v>1256.0</v>
      </c>
      <c r="D306" s="7">
        <f t="shared" si="18"/>
        <v>0.1096177343</v>
      </c>
    </row>
    <row r="307" ht="19.5" customHeight="1">
      <c r="A307" s="4" t="s">
        <v>309</v>
      </c>
      <c r="B307" s="4" t="s">
        <v>4</v>
      </c>
      <c r="C307" s="5">
        <v>14495.0</v>
      </c>
    </row>
    <row r="308" ht="19.5" customHeight="1">
      <c r="A308" s="4" t="s">
        <v>309</v>
      </c>
      <c r="B308" s="4" t="s">
        <v>310</v>
      </c>
      <c r="C308" s="5">
        <v>758.0</v>
      </c>
      <c r="D308" s="7">
        <f t="shared" ref="D308:D325" si="19">C308/$C$307</f>
        <v>0.05229389445</v>
      </c>
    </row>
    <row r="309" ht="19.5" customHeight="1">
      <c r="A309" s="4" t="s">
        <v>309</v>
      </c>
      <c r="B309" s="4" t="s">
        <v>311</v>
      </c>
      <c r="C309" s="5">
        <v>767.0</v>
      </c>
      <c r="D309" s="7">
        <f t="shared" si="19"/>
        <v>0.05291479821</v>
      </c>
    </row>
    <row r="310" ht="19.5" customHeight="1">
      <c r="A310" s="4" t="s">
        <v>309</v>
      </c>
      <c r="B310" s="4" t="s">
        <v>312</v>
      </c>
      <c r="C310" s="5">
        <v>950.0</v>
      </c>
      <c r="D310" s="7">
        <f t="shared" si="19"/>
        <v>0.06553984132</v>
      </c>
    </row>
    <row r="311" ht="19.5" customHeight="1">
      <c r="A311" s="4" t="s">
        <v>309</v>
      </c>
      <c r="B311" s="4" t="s">
        <v>313</v>
      </c>
      <c r="C311" s="5">
        <v>668.0</v>
      </c>
      <c r="D311" s="7">
        <f t="shared" si="19"/>
        <v>0.04608485685</v>
      </c>
    </row>
    <row r="312" ht="19.5" customHeight="1">
      <c r="A312" s="4" t="s">
        <v>309</v>
      </c>
      <c r="B312" s="4" t="s">
        <v>314</v>
      </c>
      <c r="C312" s="5">
        <v>612.0</v>
      </c>
      <c r="D312" s="7">
        <f t="shared" si="19"/>
        <v>0.04222145567</v>
      </c>
    </row>
    <row r="313" ht="19.5" customHeight="1">
      <c r="A313" s="4" t="s">
        <v>309</v>
      </c>
      <c r="B313" s="4" t="s">
        <v>315</v>
      </c>
      <c r="C313" s="5">
        <v>835.0</v>
      </c>
      <c r="D313" s="7">
        <f t="shared" si="19"/>
        <v>0.05760607106</v>
      </c>
    </row>
    <row r="314" ht="19.5" customHeight="1">
      <c r="A314" s="4" t="s">
        <v>309</v>
      </c>
      <c r="B314" s="4" t="s">
        <v>316</v>
      </c>
      <c r="C314" s="5">
        <v>840.0</v>
      </c>
      <c r="D314" s="7">
        <f t="shared" si="19"/>
        <v>0.05795101759</v>
      </c>
    </row>
    <row r="315" ht="19.5" customHeight="1">
      <c r="A315" s="4" t="s">
        <v>309</v>
      </c>
      <c r="B315" s="4" t="s">
        <v>317</v>
      </c>
      <c r="C315" s="5">
        <v>615.0</v>
      </c>
      <c r="D315" s="7">
        <f t="shared" si="19"/>
        <v>0.04242842359</v>
      </c>
    </row>
    <row r="316" ht="19.5" customHeight="1">
      <c r="A316" s="4" t="s">
        <v>309</v>
      </c>
      <c r="B316" s="4" t="s">
        <v>318</v>
      </c>
      <c r="C316" s="5">
        <v>544.0</v>
      </c>
      <c r="D316" s="7">
        <f t="shared" si="19"/>
        <v>0.03753018282</v>
      </c>
    </row>
    <row r="317" ht="19.5" customHeight="1">
      <c r="A317" s="4" t="s">
        <v>309</v>
      </c>
      <c r="B317" s="4" t="s">
        <v>319</v>
      </c>
      <c r="C317" s="5">
        <v>791.0</v>
      </c>
      <c r="D317" s="7">
        <f t="shared" si="19"/>
        <v>0.05457054157</v>
      </c>
    </row>
    <row r="318" ht="19.5" customHeight="1">
      <c r="A318" s="4" t="s">
        <v>309</v>
      </c>
      <c r="B318" s="4" t="s">
        <v>320</v>
      </c>
      <c r="C318" s="5">
        <v>567.0</v>
      </c>
      <c r="D318" s="7">
        <f t="shared" si="19"/>
        <v>0.03911693687</v>
      </c>
    </row>
    <row r="319" ht="19.5" customHeight="1">
      <c r="A319" s="4" t="s">
        <v>309</v>
      </c>
      <c r="B319" s="4" t="s">
        <v>321</v>
      </c>
      <c r="C319" s="5">
        <v>838.0</v>
      </c>
      <c r="D319" s="7">
        <f t="shared" si="19"/>
        <v>0.05781303898</v>
      </c>
    </row>
    <row r="320" ht="19.5" customHeight="1">
      <c r="A320" s="4" t="s">
        <v>309</v>
      </c>
      <c r="B320" s="4" t="s">
        <v>322</v>
      </c>
      <c r="C320" s="5">
        <v>718.0</v>
      </c>
      <c r="D320" s="7">
        <f t="shared" si="19"/>
        <v>0.04953432218</v>
      </c>
    </row>
    <row r="321" ht="19.5" customHeight="1">
      <c r="A321" s="4" t="s">
        <v>309</v>
      </c>
      <c r="B321" s="4" t="s">
        <v>323</v>
      </c>
      <c r="C321" s="5">
        <v>1137.0</v>
      </c>
      <c r="D321" s="7">
        <f t="shared" si="19"/>
        <v>0.07844084167</v>
      </c>
    </row>
    <row r="322" ht="19.5" customHeight="1">
      <c r="A322" s="4" t="s">
        <v>309</v>
      </c>
      <c r="B322" s="4" t="s">
        <v>324</v>
      </c>
      <c r="C322" s="5">
        <v>1054.0</v>
      </c>
      <c r="D322" s="7">
        <f t="shared" si="19"/>
        <v>0.07271472922</v>
      </c>
    </row>
    <row r="323" ht="19.5" customHeight="1">
      <c r="A323" s="4" t="s">
        <v>309</v>
      </c>
      <c r="B323" s="4" t="s">
        <v>325</v>
      </c>
      <c r="C323" s="5">
        <v>1020.0</v>
      </c>
      <c r="D323" s="7">
        <f t="shared" si="19"/>
        <v>0.07036909279</v>
      </c>
    </row>
    <row r="324" ht="19.5" customHeight="1">
      <c r="A324" s="4" t="s">
        <v>309</v>
      </c>
      <c r="B324" s="4" t="s">
        <v>326</v>
      </c>
      <c r="C324" s="5">
        <v>892.0</v>
      </c>
      <c r="D324" s="7">
        <f t="shared" si="19"/>
        <v>0.06153846154</v>
      </c>
    </row>
    <row r="325" ht="19.5" customHeight="1">
      <c r="A325" s="4" t="s">
        <v>309</v>
      </c>
      <c r="B325" s="4" t="s">
        <v>327</v>
      </c>
      <c r="C325" s="8">
        <v>889.0</v>
      </c>
      <c r="D325" s="7">
        <f t="shared" si="19"/>
        <v>0.06133149362</v>
      </c>
    </row>
    <row r="326" ht="19.5" customHeight="1">
      <c r="A326" s="4" t="s">
        <v>328</v>
      </c>
      <c r="B326" s="4" t="s">
        <v>4</v>
      </c>
      <c r="C326" s="5">
        <v>14417.0</v>
      </c>
    </row>
    <row r="327" ht="19.5" customHeight="1">
      <c r="A327" s="4" t="s">
        <v>328</v>
      </c>
      <c r="B327" s="4" t="s">
        <v>329</v>
      </c>
      <c r="C327" s="5">
        <v>556.0</v>
      </c>
      <c r="D327" s="7">
        <f t="shared" ref="D327:D341" si="20">C327/$C$326</f>
        <v>0.0385655823</v>
      </c>
    </row>
    <row r="328" ht="19.5" customHeight="1">
      <c r="A328" s="4" t="s">
        <v>328</v>
      </c>
      <c r="B328" s="4" t="s">
        <v>330</v>
      </c>
      <c r="C328" s="5">
        <v>1482.0</v>
      </c>
      <c r="D328" s="7">
        <f t="shared" si="20"/>
        <v>0.1027953111</v>
      </c>
    </row>
    <row r="329" ht="19.5" customHeight="1">
      <c r="A329" s="4" t="s">
        <v>328</v>
      </c>
      <c r="B329" s="4" t="s">
        <v>331</v>
      </c>
      <c r="C329" s="5">
        <v>914.0</v>
      </c>
      <c r="D329" s="7">
        <f t="shared" si="20"/>
        <v>0.0633973781</v>
      </c>
    </row>
    <row r="330" ht="19.5" customHeight="1">
      <c r="A330" s="4" t="s">
        <v>328</v>
      </c>
      <c r="B330" s="4" t="s">
        <v>332</v>
      </c>
      <c r="C330" s="5">
        <v>1151.0</v>
      </c>
      <c r="D330" s="7">
        <f t="shared" si="20"/>
        <v>0.07983630436</v>
      </c>
    </row>
    <row r="331" ht="19.5" customHeight="1">
      <c r="A331" s="4" t="s">
        <v>328</v>
      </c>
      <c r="B331" s="4" t="s">
        <v>333</v>
      </c>
      <c r="C331" s="5">
        <v>1290.0</v>
      </c>
      <c r="D331" s="7">
        <f t="shared" si="20"/>
        <v>0.08947769994</v>
      </c>
    </row>
    <row r="332" ht="19.5" customHeight="1">
      <c r="A332" s="4" t="s">
        <v>328</v>
      </c>
      <c r="B332" s="4" t="s">
        <v>334</v>
      </c>
      <c r="C332" s="5">
        <v>783.0</v>
      </c>
      <c r="D332" s="7">
        <f t="shared" si="20"/>
        <v>0.05431088299</v>
      </c>
    </row>
    <row r="333" ht="19.5" customHeight="1">
      <c r="A333" s="4" t="s">
        <v>328</v>
      </c>
      <c r="B333" s="4" t="s">
        <v>335</v>
      </c>
      <c r="C333" s="5">
        <v>759.0</v>
      </c>
      <c r="D333" s="7">
        <f t="shared" si="20"/>
        <v>0.05264618159</v>
      </c>
    </row>
    <row r="334" ht="19.5" customHeight="1">
      <c r="A334" s="4" t="s">
        <v>328</v>
      </c>
      <c r="B334" s="4" t="s">
        <v>336</v>
      </c>
      <c r="C334" s="5">
        <v>581.0</v>
      </c>
      <c r="D334" s="7">
        <f t="shared" si="20"/>
        <v>0.04029964625</v>
      </c>
    </row>
    <row r="335" ht="19.5" customHeight="1">
      <c r="A335" s="4" t="s">
        <v>328</v>
      </c>
      <c r="B335" s="4" t="s">
        <v>337</v>
      </c>
      <c r="C335" s="5">
        <v>518.0</v>
      </c>
      <c r="D335" s="7">
        <f t="shared" si="20"/>
        <v>0.03592980509</v>
      </c>
    </row>
    <row r="336" ht="19.5" customHeight="1">
      <c r="A336" s="4" t="s">
        <v>328</v>
      </c>
      <c r="B336" s="4" t="s">
        <v>338</v>
      </c>
      <c r="C336" s="5">
        <v>1553.0</v>
      </c>
      <c r="D336" s="7">
        <f t="shared" si="20"/>
        <v>0.1077200527</v>
      </c>
    </row>
    <row r="337" ht="19.5" customHeight="1">
      <c r="A337" s="4" t="s">
        <v>328</v>
      </c>
      <c r="B337" s="4" t="s">
        <v>339</v>
      </c>
      <c r="C337" s="5">
        <v>819.0</v>
      </c>
      <c r="D337" s="7">
        <f t="shared" si="20"/>
        <v>0.05680793508</v>
      </c>
    </row>
    <row r="338" ht="19.5" customHeight="1">
      <c r="A338" s="4" t="s">
        <v>328</v>
      </c>
      <c r="B338" s="4" t="s">
        <v>340</v>
      </c>
      <c r="C338" s="5">
        <v>746.0</v>
      </c>
      <c r="D338" s="7">
        <f t="shared" si="20"/>
        <v>0.05174446834</v>
      </c>
    </row>
    <row r="339" ht="19.5" customHeight="1">
      <c r="A339" s="4" t="s">
        <v>328</v>
      </c>
      <c r="B339" s="4" t="s">
        <v>341</v>
      </c>
      <c r="C339" s="5">
        <v>1100.0</v>
      </c>
      <c r="D339" s="7">
        <f t="shared" si="20"/>
        <v>0.0762988139</v>
      </c>
    </row>
    <row r="340" ht="19.5" customHeight="1">
      <c r="A340" s="4" t="s">
        <v>328</v>
      </c>
      <c r="B340" s="4" t="s">
        <v>342</v>
      </c>
      <c r="C340" s="5">
        <v>1246.0</v>
      </c>
      <c r="D340" s="7">
        <f t="shared" si="20"/>
        <v>0.08642574738</v>
      </c>
    </row>
    <row r="341" ht="19.5" customHeight="1">
      <c r="A341" s="4" t="s">
        <v>328</v>
      </c>
      <c r="B341" s="4" t="s">
        <v>343</v>
      </c>
      <c r="C341" s="5">
        <v>919.0</v>
      </c>
      <c r="D341" s="7">
        <f t="shared" si="20"/>
        <v>0.06374419089</v>
      </c>
    </row>
    <row r="342" ht="19.5" customHeight="1">
      <c r="A342" s="4" t="s">
        <v>344</v>
      </c>
      <c r="B342" s="4" t="s">
        <v>4</v>
      </c>
      <c r="C342" s="5">
        <v>20211.0</v>
      </c>
    </row>
    <row r="343" ht="19.5" customHeight="1">
      <c r="A343" s="4" t="s">
        <v>344</v>
      </c>
      <c r="B343" s="4" t="s">
        <v>345</v>
      </c>
      <c r="C343" s="5">
        <v>1106.0</v>
      </c>
      <c r="D343" s="7">
        <f t="shared" ref="D343:D363" si="21">C343/$C$342</f>
        <v>0.05472267577</v>
      </c>
    </row>
    <row r="344" ht="19.5" customHeight="1">
      <c r="A344" s="4" t="s">
        <v>344</v>
      </c>
      <c r="B344" s="4" t="s">
        <v>346</v>
      </c>
      <c r="C344" s="5">
        <v>664.0</v>
      </c>
      <c r="D344" s="7">
        <f t="shared" si="21"/>
        <v>0.03285339667</v>
      </c>
    </row>
    <row r="345" ht="19.5" customHeight="1">
      <c r="A345" s="4" t="s">
        <v>344</v>
      </c>
      <c r="B345" s="4" t="s">
        <v>347</v>
      </c>
      <c r="C345" s="5">
        <v>1056.0</v>
      </c>
      <c r="D345" s="7">
        <f t="shared" si="21"/>
        <v>0.05224877542</v>
      </c>
    </row>
    <row r="346" ht="19.5" customHeight="1">
      <c r="A346" s="4" t="s">
        <v>344</v>
      </c>
      <c r="B346" s="4" t="s">
        <v>348</v>
      </c>
      <c r="C346" s="5">
        <v>461.0</v>
      </c>
      <c r="D346" s="7">
        <f t="shared" si="21"/>
        <v>0.02280936124</v>
      </c>
    </row>
    <row r="347" ht="19.5" customHeight="1">
      <c r="A347" s="4" t="s">
        <v>344</v>
      </c>
      <c r="B347" s="4" t="s">
        <v>349</v>
      </c>
      <c r="C347" s="5">
        <v>597.0</v>
      </c>
      <c r="D347" s="7">
        <f t="shared" si="21"/>
        <v>0.02953837019</v>
      </c>
    </row>
    <row r="348" ht="19.5" customHeight="1">
      <c r="A348" s="4" t="s">
        <v>344</v>
      </c>
      <c r="B348" s="4" t="s">
        <v>350</v>
      </c>
      <c r="C348" s="5">
        <v>911.0</v>
      </c>
      <c r="D348" s="7">
        <f t="shared" si="21"/>
        <v>0.0450744644</v>
      </c>
    </row>
    <row r="349" ht="19.5" customHeight="1">
      <c r="A349" s="4" t="s">
        <v>344</v>
      </c>
      <c r="B349" s="4" t="s">
        <v>351</v>
      </c>
      <c r="C349" s="5">
        <v>554.0</v>
      </c>
      <c r="D349" s="7">
        <f t="shared" si="21"/>
        <v>0.02741081589</v>
      </c>
    </row>
    <row r="350" ht="19.5" customHeight="1">
      <c r="A350" s="4" t="s">
        <v>344</v>
      </c>
      <c r="B350" s="4" t="s">
        <v>352</v>
      </c>
      <c r="C350" s="5">
        <v>784.0</v>
      </c>
      <c r="D350" s="7">
        <f t="shared" si="21"/>
        <v>0.03879075751</v>
      </c>
    </row>
    <row r="351" ht="19.5" customHeight="1">
      <c r="A351" s="4" t="s">
        <v>344</v>
      </c>
      <c r="B351" s="4" t="s">
        <v>353</v>
      </c>
      <c r="C351" s="5">
        <v>854.0</v>
      </c>
      <c r="D351" s="7">
        <f t="shared" si="21"/>
        <v>0.042254218</v>
      </c>
    </row>
    <row r="352" ht="19.5" customHeight="1">
      <c r="A352" s="4" t="s">
        <v>344</v>
      </c>
      <c r="B352" s="4" t="s">
        <v>354</v>
      </c>
      <c r="C352" s="5">
        <v>886.0</v>
      </c>
      <c r="D352" s="7">
        <f t="shared" si="21"/>
        <v>0.04383751422</v>
      </c>
    </row>
    <row r="353" ht="19.5" customHeight="1">
      <c r="A353" s="4" t="s">
        <v>344</v>
      </c>
      <c r="B353" s="4" t="s">
        <v>355</v>
      </c>
      <c r="C353" s="5">
        <v>930.0</v>
      </c>
      <c r="D353" s="7">
        <f t="shared" si="21"/>
        <v>0.04601454653</v>
      </c>
    </row>
    <row r="354" ht="19.5" customHeight="1">
      <c r="A354" s="4" t="s">
        <v>344</v>
      </c>
      <c r="B354" s="4" t="s">
        <v>356</v>
      </c>
      <c r="C354" s="5">
        <v>553.0</v>
      </c>
      <c r="D354" s="7">
        <f t="shared" si="21"/>
        <v>0.02736133789</v>
      </c>
    </row>
    <row r="355" ht="19.5" customHeight="1">
      <c r="A355" s="4" t="s">
        <v>344</v>
      </c>
      <c r="B355" s="4" t="s">
        <v>357</v>
      </c>
      <c r="C355" s="5">
        <v>676.0</v>
      </c>
      <c r="D355" s="7">
        <f t="shared" si="21"/>
        <v>0.03344713275</v>
      </c>
    </row>
    <row r="356" ht="19.5" customHeight="1">
      <c r="A356" s="4" t="s">
        <v>344</v>
      </c>
      <c r="B356" s="4" t="s">
        <v>358</v>
      </c>
      <c r="C356" s="5">
        <v>702.0</v>
      </c>
      <c r="D356" s="7">
        <f t="shared" si="21"/>
        <v>0.03473356093</v>
      </c>
    </row>
    <row r="357" ht="19.5" customHeight="1">
      <c r="A357" s="4" t="s">
        <v>344</v>
      </c>
      <c r="B357" s="4" t="s">
        <v>359</v>
      </c>
      <c r="C357" s="5">
        <v>748.0</v>
      </c>
      <c r="D357" s="7">
        <f t="shared" si="21"/>
        <v>0.03700954926</v>
      </c>
    </row>
    <row r="358" ht="19.5" customHeight="1">
      <c r="A358" s="4" t="s">
        <v>344</v>
      </c>
      <c r="B358" s="4" t="s">
        <v>360</v>
      </c>
      <c r="C358" s="5">
        <v>1653.0</v>
      </c>
      <c r="D358" s="7">
        <f t="shared" si="21"/>
        <v>0.08178714561</v>
      </c>
    </row>
    <row r="359" ht="19.5" customHeight="1">
      <c r="A359" s="4" t="s">
        <v>344</v>
      </c>
      <c r="B359" s="4" t="s">
        <v>361</v>
      </c>
      <c r="C359" s="5">
        <v>1423.0</v>
      </c>
      <c r="D359" s="7">
        <f t="shared" si="21"/>
        <v>0.070407204</v>
      </c>
    </row>
    <row r="360" ht="19.5" customHeight="1">
      <c r="A360" s="4" t="s">
        <v>344</v>
      </c>
      <c r="B360" s="4" t="s">
        <v>362</v>
      </c>
      <c r="C360" s="5">
        <v>1120.0</v>
      </c>
      <c r="D360" s="7">
        <f t="shared" si="21"/>
        <v>0.05541536787</v>
      </c>
    </row>
    <row r="361" ht="19.5" customHeight="1">
      <c r="A361" s="4" t="s">
        <v>344</v>
      </c>
      <c r="B361" s="4" t="s">
        <v>363</v>
      </c>
      <c r="C361" s="5">
        <v>1647.0</v>
      </c>
      <c r="D361" s="7">
        <f t="shared" si="21"/>
        <v>0.08149027757</v>
      </c>
    </row>
    <row r="362" ht="19.5" customHeight="1">
      <c r="A362" s="4" t="s">
        <v>344</v>
      </c>
      <c r="B362" s="4" t="s">
        <v>364</v>
      </c>
      <c r="C362" s="5">
        <v>1441.0</v>
      </c>
      <c r="D362" s="7">
        <f t="shared" si="21"/>
        <v>0.07129780812</v>
      </c>
    </row>
    <row r="363" ht="19.5" customHeight="1">
      <c r="A363" s="4" t="s">
        <v>344</v>
      </c>
      <c r="B363" s="4" t="s">
        <v>365</v>
      </c>
      <c r="C363" s="5">
        <v>1445.0</v>
      </c>
      <c r="D363" s="7">
        <f t="shared" si="21"/>
        <v>0.07149572015</v>
      </c>
    </row>
    <row r="364" ht="19.5" customHeight="1">
      <c r="A364" s="4" t="s">
        <v>366</v>
      </c>
      <c r="B364" s="4" t="s">
        <v>4</v>
      </c>
      <c r="C364" s="5">
        <v>10291.0</v>
      </c>
    </row>
    <row r="365" ht="19.5" customHeight="1">
      <c r="A365" s="4" t="s">
        <v>366</v>
      </c>
      <c r="B365" s="4" t="s">
        <v>367</v>
      </c>
      <c r="C365" s="5">
        <v>476.0</v>
      </c>
      <c r="D365" s="7">
        <f t="shared" ref="D365:D382" si="22">C365/$C$364</f>
        <v>0.04625400836</v>
      </c>
    </row>
    <row r="366" ht="19.5" customHeight="1">
      <c r="A366" s="4" t="s">
        <v>366</v>
      </c>
      <c r="B366" s="4" t="s">
        <v>368</v>
      </c>
      <c r="C366" s="5">
        <v>453.0</v>
      </c>
      <c r="D366" s="7">
        <f t="shared" si="22"/>
        <v>0.04401904577</v>
      </c>
    </row>
    <row r="367" ht="19.5" customHeight="1">
      <c r="A367" s="4" t="s">
        <v>366</v>
      </c>
      <c r="B367" s="4" t="s">
        <v>369</v>
      </c>
      <c r="C367" s="5">
        <v>735.0</v>
      </c>
      <c r="D367" s="7">
        <f t="shared" si="22"/>
        <v>0.07142163055</v>
      </c>
    </row>
    <row r="368" ht="19.5" customHeight="1">
      <c r="A368" s="4" t="s">
        <v>366</v>
      </c>
      <c r="B368" s="4" t="s">
        <v>370</v>
      </c>
      <c r="C368" s="5">
        <v>472.0</v>
      </c>
      <c r="D368" s="7">
        <f t="shared" si="22"/>
        <v>0.04586531921</v>
      </c>
    </row>
    <row r="369" ht="19.5" customHeight="1">
      <c r="A369" s="4" t="s">
        <v>366</v>
      </c>
      <c r="B369" s="4" t="s">
        <v>371</v>
      </c>
      <c r="C369" s="5">
        <v>507.0</v>
      </c>
      <c r="D369" s="7">
        <f t="shared" si="22"/>
        <v>0.04926634924</v>
      </c>
    </row>
    <row r="370" ht="19.5" customHeight="1">
      <c r="A370" s="4" t="s">
        <v>366</v>
      </c>
      <c r="B370" s="4" t="s">
        <v>372</v>
      </c>
      <c r="C370" s="5">
        <v>30.0</v>
      </c>
      <c r="D370" s="7">
        <f t="shared" si="22"/>
        <v>0.002915168594</v>
      </c>
    </row>
    <row r="371" ht="19.5" customHeight="1">
      <c r="A371" s="4" t="s">
        <v>366</v>
      </c>
      <c r="B371" s="4" t="s">
        <v>373</v>
      </c>
      <c r="C371" s="5">
        <v>612.0</v>
      </c>
      <c r="D371" s="7">
        <f t="shared" si="22"/>
        <v>0.05946943932</v>
      </c>
    </row>
    <row r="372" ht="19.5" customHeight="1">
      <c r="A372" s="4" t="s">
        <v>366</v>
      </c>
      <c r="B372" s="4" t="s">
        <v>374</v>
      </c>
      <c r="C372" s="5">
        <v>234.0</v>
      </c>
      <c r="D372" s="7">
        <f t="shared" si="22"/>
        <v>0.02273831503</v>
      </c>
    </row>
    <row r="373" ht="19.5" customHeight="1">
      <c r="A373" s="4" t="s">
        <v>366</v>
      </c>
      <c r="B373" s="4" t="s">
        <v>375</v>
      </c>
      <c r="C373" s="5">
        <v>367.0</v>
      </c>
      <c r="D373" s="7">
        <f t="shared" si="22"/>
        <v>0.03566222913</v>
      </c>
    </row>
    <row r="374" ht="19.5" customHeight="1">
      <c r="A374" s="4" t="s">
        <v>366</v>
      </c>
      <c r="B374" s="4" t="s">
        <v>376</v>
      </c>
      <c r="C374" s="5">
        <v>357.0</v>
      </c>
      <c r="D374" s="7">
        <f t="shared" si="22"/>
        <v>0.03469050627</v>
      </c>
    </row>
    <row r="375" ht="19.5" customHeight="1">
      <c r="A375" s="4" t="s">
        <v>366</v>
      </c>
      <c r="B375" s="4" t="s">
        <v>377</v>
      </c>
      <c r="C375" s="5">
        <v>473.0</v>
      </c>
      <c r="D375" s="7">
        <f t="shared" si="22"/>
        <v>0.0459624915</v>
      </c>
    </row>
    <row r="376" ht="19.5" customHeight="1">
      <c r="A376" s="4" t="s">
        <v>366</v>
      </c>
      <c r="B376" s="4" t="s">
        <v>378</v>
      </c>
      <c r="C376" s="5">
        <v>476.0</v>
      </c>
      <c r="D376" s="7">
        <f t="shared" si="22"/>
        <v>0.04625400836</v>
      </c>
    </row>
    <row r="377" ht="19.5" customHeight="1">
      <c r="A377" s="4" t="s">
        <v>366</v>
      </c>
      <c r="B377" s="4" t="s">
        <v>379</v>
      </c>
      <c r="C377" s="5">
        <v>676.0</v>
      </c>
      <c r="D377" s="7">
        <f t="shared" si="22"/>
        <v>0.06568846565</v>
      </c>
    </row>
    <row r="378" ht="19.5" customHeight="1">
      <c r="A378" s="4" t="s">
        <v>366</v>
      </c>
      <c r="B378" s="4" t="s">
        <v>380</v>
      </c>
      <c r="C378" s="5">
        <v>415.0</v>
      </c>
      <c r="D378" s="7">
        <f t="shared" si="22"/>
        <v>0.04032649888</v>
      </c>
    </row>
    <row r="379" ht="19.5" customHeight="1">
      <c r="A379" s="4" t="s">
        <v>366</v>
      </c>
      <c r="B379" s="4" t="s">
        <v>381</v>
      </c>
      <c r="C379" s="5">
        <v>596.0</v>
      </c>
      <c r="D379" s="7">
        <f t="shared" si="22"/>
        <v>0.05791468273</v>
      </c>
    </row>
    <row r="380" ht="19.5" customHeight="1">
      <c r="A380" s="4" t="s">
        <v>366</v>
      </c>
      <c r="B380" s="4" t="s">
        <v>382</v>
      </c>
      <c r="C380" s="5">
        <v>1896.0</v>
      </c>
      <c r="D380" s="7">
        <f t="shared" si="22"/>
        <v>0.1842386551</v>
      </c>
    </row>
    <row r="381" ht="19.5" customHeight="1">
      <c r="A381" s="4" t="s">
        <v>366</v>
      </c>
      <c r="B381" s="4" t="s">
        <v>383</v>
      </c>
      <c r="C381" s="5">
        <v>681.0</v>
      </c>
      <c r="D381" s="7">
        <f t="shared" si="22"/>
        <v>0.06617432708</v>
      </c>
    </row>
    <row r="382" ht="19.5" customHeight="1">
      <c r="A382" s="4" t="s">
        <v>366</v>
      </c>
      <c r="B382" s="4" t="s">
        <v>384</v>
      </c>
      <c r="C382" s="5">
        <v>835.0</v>
      </c>
      <c r="D382" s="7">
        <f t="shared" si="22"/>
        <v>0.0811388592</v>
      </c>
    </row>
    <row r="383" ht="19.5" customHeight="1">
      <c r="A383" s="4" t="s">
        <v>385</v>
      </c>
      <c r="B383" s="4" t="s">
        <v>4</v>
      </c>
      <c r="C383" s="5">
        <v>15182.0</v>
      </c>
    </row>
    <row r="384" ht="19.5" customHeight="1">
      <c r="A384" s="4" t="s">
        <v>385</v>
      </c>
      <c r="B384" s="4" t="s">
        <v>355</v>
      </c>
      <c r="C384" s="5">
        <v>396.0</v>
      </c>
      <c r="D384" s="7">
        <f t="shared" ref="D384:D405" si="23">C384/$C$383</f>
        <v>0.02608351996</v>
      </c>
    </row>
    <row r="385" ht="19.5" customHeight="1">
      <c r="A385" s="4" t="s">
        <v>385</v>
      </c>
      <c r="B385" s="4" t="s">
        <v>386</v>
      </c>
      <c r="C385" s="5">
        <v>548.0</v>
      </c>
      <c r="D385" s="7">
        <f t="shared" si="23"/>
        <v>0.0360953761</v>
      </c>
    </row>
    <row r="386" ht="19.5" customHeight="1">
      <c r="A386" s="4" t="s">
        <v>385</v>
      </c>
      <c r="B386" s="4" t="s">
        <v>387</v>
      </c>
      <c r="C386" s="5">
        <v>510.0</v>
      </c>
      <c r="D386" s="7">
        <f t="shared" si="23"/>
        <v>0.03359241207</v>
      </c>
    </row>
    <row r="387" ht="19.5" customHeight="1">
      <c r="A387" s="4" t="s">
        <v>385</v>
      </c>
      <c r="B387" s="4" t="s">
        <v>388</v>
      </c>
      <c r="C387" s="5">
        <v>291.0</v>
      </c>
      <c r="D387" s="7">
        <f t="shared" si="23"/>
        <v>0.01916743512</v>
      </c>
    </row>
    <row r="388" ht="19.5" customHeight="1">
      <c r="A388" s="4" t="s">
        <v>385</v>
      </c>
      <c r="B388" s="4" t="s">
        <v>389</v>
      </c>
      <c r="C388" s="5">
        <v>573.0</v>
      </c>
      <c r="D388" s="7">
        <f t="shared" si="23"/>
        <v>0.03774206297</v>
      </c>
    </row>
    <row r="389" ht="19.5" customHeight="1">
      <c r="A389" s="4" t="s">
        <v>385</v>
      </c>
      <c r="B389" s="4" t="s">
        <v>390</v>
      </c>
      <c r="C389" s="5">
        <v>282.0</v>
      </c>
      <c r="D389" s="7">
        <f t="shared" si="23"/>
        <v>0.01857462785</v>
      </c>
    </row>
    <row r="390" ht="19.5" customHeight="1">
      <c r="A390" s="4" t="s">
        <v>385</v>
      </c>
      <c r="B390" s="4" t="s">
        <v>391</v>
      </c>
      <c r="C390" s="5">
        <v>392.0</v>
      </c>
      <c r="D390" s="7">
        <f t="shared" si="23"/>
        <v>0.02582005006</v>
      </c>
    </row>
    <row r="391" ht="19.5" customHeight="1">
      <c r="A391" s="4" t="s">
        <v>385</v>
      </c>
      <c r="B391" s="4" t="s">
        <v>392</v>
      </c>
      <c r="C391" s="5">
        <v>728.0</v>
      </c>
      <c r="D391" s="7">
        <f t="shared" si="23"/>
        <v>0.04795152154</v>
      </c>
    </row>
    <row r="392" ht="19.5" customHeight="1">
      <c r="A392" s="4" t="s">
        <v>385</v>
      </c>
      <c r="B392" s="4" t="s">
        <v>393</v>
      </c>
      <c r="C392" s="5">
        <v>636.0</v>
      </c>
      <c r="D392" s="7">
        <f t="shared" si="23"/>
        <v>0.04189171387</v>
      </c>
    </row>
    <row r="393" ht="19.5" customHeight="1">
      <c r="A393" s="4" t="s">
        <v>385</v>
      </c>
      <c r="B393" s="4" t="s">
        <v>394</v>
      </c>
      <c r="C393" s="5">
        <v>380.0</v>
      </c>
      <c r="D393" s="7">
        <f t="shared" si="23"/>
        <v>0.02502964036</v>
      </c>
    </row>
    <row r="394" ht="19.5" customHeight="1">
      <c r="A394" s="4" t="s">
        <v>385</v>
      </c>
      <c r="B394" s="4" t="s">
        <v>395</v>
      </c>
      <c r="C394" s="5">
        <v>488.0</v>
      </c>
      <c r="D394" s="7">
        <f t="shared" si="23"/>
        <v>0.03214332762</v>
      </c>
    </row>
    <row r="395" ht="19.5" customHeight="1">
      <c r="A395" s="4" t="s">
        <v>385</v>
      </c>
      <c r="B395" s="4" t="s">
        <v>396</v>
      </c>
      <c r="C395" s="5">
        <v>213.0</v>
      </c>
      <c r="D395" s="7">
        <f t="shared" si="23"/>
        <v>0.0140297721</v>
      </c>
    </row>
    <row r="396" ht="19.5" customHeight="1">
      <c r="A396" s="4" t="s">
        <v>385</v>
      </c>
      <c r="B396" s="4" t="s">
        <v>397</v>
      </c>
      <c r="C396" s="5">
        <v>623.0</v>
      </c>
      <c r="D396" s="7">
        <f t="shared" si="23"/>
        <v>0.0410354367</v>
      </c>
    </row>
    <row r="397" ht="19.5" customHeight="1">
      <c r="A397" s="4" t="s">
        <v>385</v>
      </c>
      <c r="B397" s="4" t="s">
        <v>398</v>
      </c>
      <c r="C397" s="5">
        <v>708.0</v>
      </c>
      <c r="D397" s="7">
        <f t="shared" si="23"/>
        <v>0.04663417205</v>
      </c>
    </row>
    <row r="398" ht="19.5" customHeight="1">
      <c r="A398" s="4" t="s">
        <v>385</v>
      </c>
      <c r="B398" s="4" t="s">
        <v>399</v>
      </c>
      <c r="C398" s="5">
        <v>1082.0</v>
      </c>
      <c r="D398" s="7">
        <f t="shared" si="23"/>
        <v>0.07126860756</v>
      </c>
    </row>
    <row r="399" ht="19.5" customHeight="1">
      <c r="A399" s="4" t="s">
        <v>385</v>
      </c>
      <c r="B399" s="4" t="s">
        <v>400</v>
      </c>
      <c r="C399" s="5">
        <v>1179.0</v>
      </c>
      <c r="D399" s="7">
        <f t="shared" si="23"/>
        <v>0.0776577526</v>
      </c>
    </row>
    <row r="400" ht="19.5" customHeight="1">
      <c r="A400" s="4" t="s">
        <v>385</v>
      </c>
      <c r="B400" s="4" t="s">
        <v>401</v>
      </c>
      <c r="C400" s="5">
        <v>2115.0</v>
      </c>
      <c r="D400" s="7">
        <f t="shared" si="23"/>
        <v>0.1393097089</v>
      </c>
    </row>
    <row r="401" ht="19.5" customHeight="1">
      <c r="A401" s="4" t="s">
        <v>385</v>
      </c>
      <c r="B401" s="4" t="s">
        <v>402</v>
      </c>
      <c r="C401" s="5">
        <v>1942.0</v>
      </c>
      <c r="D401" s="7">
        <f t="shared" si="23"/>
        <v>0.1279146358</v>
      </c>
    </row>
    <row r="402" ht="19.5" customHeight="1">
      <c r="A402" s="4" t="s">
        <v>385</v>
      </c>
      <c r="B402" s="4" t="s">
        <v>403</v>
      </c>
      <c r="C402" s="5">
        <v>498.0</v>
      </c>
      <c r="D402" s="7">
        <f t="shared" si="23"/>
        <v>0.03280200237</v>
      </c>
    </row>
    <row r="403" ht="19.5" customHeight="1">
      <c r="A403" s="4" t="s">
        <v>385</v>
      </c>
      <c r="B403" s="4" t="s">
        <v>404</v>
      </c>
      <c r="C403" s="5">
        <v>486.0</v>
      </c>
      <c r="D403" s="7">
        <f t="shared" si="23"/>
        <v>0.03201159268</v>
      </c>
    </row>
    <row r="404" ht="19.5" customHeight="1">
      <c r="A404" s="4" t="s">
        <v>385</v>
      </c>
      <c r="B404" s="4" t="s">
        <v>405</v>
      </c>
      <c r="C404" s="5">
        <v>584.0</v>
      </c>
      <c r="D404" s="7">
        <f t="shared" si="23"/>
        <v>0.03846660519</v>
      </c>
    </row>
    <row r="405" ht="19.5" customHeight="1">
      <c r="A405" s="4" t="s">
        <v>385</v>
      </c>
      <c r="B405" s="4" t="s">
        <v>406</v>
      </c>
      <c r="C405" s="8">
        <v>528.0</v>
      </c>
      <c r="D405" s="7">
        <f t="shared" si="23"/>
        <v>0.03477802661</v>
      </c>
    </row>
    <row r="406" ht="19.5" customHeight="1">
      <c r="A406" s="4" t="s">
        <v>407</v>
      </c>
      <c r="B406" s="4" t="s">
        <v>4</v>
      </c>
      <c r="C406" s="5">
        <v>20356.0</v>
      </c>
    </row>
    <row r="407" ht="19.5" customHeight="1">
      <c r="A407" s="4" t="s">
        <v>407</v>
      </c>
      <c r="B407" s="4" t="s">
        <v>408</v>
      </c>
      <c r="C407" s="5">
        <v>622.0</v>
      </c>
      <c r="D407" s="7">
        <f t="shared" ref="D407:D433" si="24">C407/$C$406</f>
        <v>0.0305561014</v>
      </c>
    </row>
    <row r="408" ht="19.5" customHeight="1">
      <c r="A408" s="4" t="s">
        <v>407</v>
      </c>
      <c r="B408" s="4" t="s">
        <v>409</v>
      </c>
      <c r="C408" s="5">
        <v>815.0</v>
      </c>
      <c r="D408" s="7">
        <f t="shared" si="24"/>
        <v>0.04003733543</v>
      </c>
    </row>
    <row r="409" ht="19.5" customHeight="1">
      <c r="A409" s="4" t="s">
        <v>407</v>
      </c>
      <c r="B409" s="4" t="s">
        <v>410</v>
      </c>
      <c r="C409" s="5">
        <v>620.0</v>
      </c>
      <c r="D409" s="7">
        <f t="shared" si="24"/>
        <v>0.03045785027</v>
      </c>
    </row>
    <row r="410" ht="19.5" customHeight="1">
      <c r="A410" s="4" t="s">
        <v>407</v>
      </c>
      <c r="B410" s="4" t="s">
        <v>411</v>
      </c>
      <c r="C410" s="5">
        <v>990.0</v>
      </c>
      <c r="D410" s="7">
        <f t="shared" si="24"/>
        <v>0.04863430929</v>
      </c>
    </row>
    <row r="411" ht="19.5" customHeight="1">
      <c r="A411" s="4" t="s">
        <v>407</v>
      </c>
      <c r="B411" s="4" t="s">
        <v>412</v>
      </c>
      <c r="C411" s="5">
        <v>1226.0</v>
      </c>
      <c r="D411" s="7">
        <f t="shared" si="24"/>
        <v>0.06022794262</v>
      </c>
    </row>
    <row r="412" ht="19.5" customHeight="1">
      <c r="A412" s="4" t="s">
        <v>407</v>
      </c>
      <c r="B412" s="4" t="s">
        <v>413</v>
      </c>
      <c r="C412" s="5">
        <v>1216.0</v>
      </c>
      <c r="D412" s="7">
        <f t="shared" si="24"/>
        <v>0.05973668697</v>
      </c>
    </row>
    <row r="413" ht="19.5" customHeight="1">
      <c r="A413" s="4" t="s">
        <v>407</v>
      </c>
      <c r="B413" s="4" t="s">
        <v>414</v>
      </c>
      <c r="C413" s="5">
        <v>417.0</v>
      </c>
      <c r="D413" s="7">
        <f t="shared" si="24"/>
        <v>0.02048536058</v>
      </c>
    </row>
    <row r="414" ht="19.5" customHeight="1">
      <c r="A414" s="4" t="s">
        <v>407</v>
      </c>
      <c r="B414" s="4" t="s">
        <v>415</v>
      </c>
      <c r="C414" s="5">
        <v>772.0</v>
      </c>
      <c r="D414" s="7">
        <f t="shared" si="24"/>
        <v>0.03792493614</v>
      </c>
    </row>
    <row r="415" ht="19.5" customHeight="1">
      <c r="A415" s="4" t="s">
        <v>407</v>
      </c>
      <c r="B415" s="4" t="s">
        <v>416</v>
      </c>
      <c r="C415" s="5">
        <v>303.0</v>
      </c>
      <c r="D415" s="7">
        <f t="shared" si="24"/>
        <v>0.01488504618</v>
      </c>
    </row>
    <row r="416" ht="19.5" customHeight="1">
      <c r="A416" s="4" t="s">
        <v>407</v>
      </c>
      <c r="B416" s="4" t="s">
        <v>417</v>
      </c>
      <c r="C416" s="5">
        <v>1430.0</v>
      </c>
      <c r="D416" s="7">
        <f t="shared" si="24"/>
        <v>0.07024955787</v>
      </c>
    </row>
    <row r="417" ht="19.5" customHeight="1">
      <c r="A417" s="4" t="s">
        <v>407</v>
      </c>
      <c r="B417" s="4" t="s">
        <v>418</v>
      </c>
      <c r="C417" s="5">
        <v>704.0</v>
      </c>
      <c r="D417" s="7">
        <f t="shared" si="24"/>
        <v>0.03458439772</v>
      </c>
    </row>
    <row r="418" ht="19.5" customHeight="1">
      <c r="A418" s="4" t="s">
        <v>407</v>
      </c>
      <c r="B418" s="4" t="s">
        <v>419</v>
      </c>
      <c r="C418" s="5">
        <v>502.0</v>
      </c>
      <c r="D418" s="7">
        <f t="shared" si="24"/>
        <v>0.0246610336</v>
      </c>
    </row>
    <row r="419" ht="19.5" customHeight="1">
      <c r="A419" s="4" t="s">
        <v>407</v>
      </c>
      <c r="B419" s="4" t="s">
        <v>420</v>
      </c>
      <c r="C419" s="5">
        <v>1006.0</v>
      </c>
      <c r="D419" s="7">
        <f t="shared" si="24"/>
        <v>0.04942031833</v>
      </c>
    </row>
    <row r="420" ht="19.5" customHeight="1">
      <c r="A420" s="4" t="s">
        <v>407</v>
      </c>
      <c r="B420" s="4" t="s">
        <v>421</v>
      </c>
      <c r="C420" s="5">
        <v>911.0</v>
      </c>
      <c r="D420" s="7">
        <f t="shared" si="24"/>
        <v>0.04475338966</v>
      </c>
    </row>
    <row r="421" ht="19.5" customHeight="1">
      <c r="A421" s="4" t="s">
        <v>407</v>
      </c>
      <c r="B421" s="4" t="s">
        <v>422</v>
      </c>
      <c r="C421" s="5">
        <v>748.0</v>
      </c>
      <c r="D421" s="7">
        <f t="shared" si="24"/>
        <v>0.03674592258</v>
      </c>
    </row>
    <row r="422" ht="19.5" customHeight="1">
      <c r="A422" s="4" t="s">
        <v>407</v>
      </c>
      <c r="B422" s="4" t="s">
        <v>423</v>
      </c>
      <c r="C422" s="5">
        <v>556.0</v>
      </c>
      <c r="D422" s="7">
        <f t="shared" si="24"/>
        <v>0.02731381411</v>
      </c>
    </row>
    <row r="423" ht="19.5" customHeight="1">
      <c r="A423" s="4" t="s">
        <v>407</v>
      </c>
      <c r="B423" s="4" t="s">
        <v>424</v>
      </c>
      <c r="C423" s="5">
        <v>932.0</v>
      </c>
      <c r="D423" s="7">
        <f t="shared" si="24"/>
        <v>0.04578502653</v>
      </c>
    </row>
    <row r="424" ht="19.5" customHeight="1">
      <c r="A424" s="4" t="s">
        <v>407</v>
      </c>
      <c r="B424" s="4" t="s">
        <v>425</v>
      </c>
      <c r="C424" s="5">
        <v>550.0</v>
      </c>
      <c r="D424" s="7">
        <f t="shared" si="24"/>
        <v>0.02701906072</v>
      </c>
    </row>
    <row r="425" ht="19.5" customHeight="1">
      <c r="A425" s="4" t="s">
        <v>407</v>
      </c>
      <c r="B425" s="4" t="s">
        <v>426</v>
      </c>
      <c r="C425" s="5">
        <v>529.0</v>
      </c>
      <c r="D425" s="7">
        <f t="shared" si="24"/>
        <v>0.02598742386</v>
      </c>
    </row>
    <row r="426" ht="19.5" customHeight="1">
      <c r="A426" s="4" t="s">
        <v>407</v>
      </c>
      <c r="B426" s="4" t="s">
        <v>427</v>
      </c>
      <c r="C426" s="5">
        <v>764.0</v>
      </c>
      <c r="D426" s="7">
        <f t="shared" si="24"/>
        <v>0.03753193162</v>
      </c>
    </row>
    <row r="427" ht="19.5" customHeight="1">
      <c r="A427" s="4" t="s">
        <v>407</v>
      </c>
      <c r="B427" s="4" t="s">
        <v>428</v>
      </c>
      <c r="C427" s="5">
        <v>437.0</v>
      </c>
      <c r="D427" s="7">
        <f t="shared" si="24"/>
        <v>0.02146787188</v>
      </c>
    </row>
    <row r="428" ht="19.5" customHeight="1">
      <c r="A428" s="4" t="s">
        <v>407</v>
      </c>
      <c r="B428" s="4" t="s">
        <v>429</v>
      </c>
      <c r="C428" s="5">
        <v>376.0</v>
      </c>
      <c r="D428" s="7">
        <f t="shared" si="24"/>
        <v>0.01847121242</v>
      </c>
    </row>
    <row r="429" ht="19.5" customHeight="1">
      <c r="A429" s="4" t="s">
        <v>407</v>
      </c>
      <c r="B429" s="4" t="s">
        <v>430</v>
      </c>
      <c r="C429" s="5">
        <v>218.0</v>
      </c>
      <c r="D429" s="7">
        <f t="shared" si="24"/>
        <v>0.01070937316</v>
      </c>
    </row>
    <row r="430" ht="19.5" customHeight="1">
      <c r="A430" s="4" t="s">
        <v>407</v>
      </c>
      <c r="B430" s="4" t="s">
        <v>431</v>
      </c>
      <c r="C430" s="5">
        <v>580.0</v>
      </c>
      <c r="D430" s="7">
        <f t="shared" si="24"/>
        <v>0.02849282767</v>
      </c>
    </row>
    <row r="431" ht="19.5" customHeight="1">
      <c r="A431" s="4" t="s">
        <v>407</v>
      </c>
      <c r="B431" s="4" t="s">
        <v>432</v>
      </c>
      <c r="C431" s="5">
        <v>690.0</v>
      </c>
      <c r="D431" s="7">
        <f t="shared" si="24"/>
        <v>0.03389663981</v>
      </c>
    </row>
    <row r="432" ht="19.5" customHeight="1">
      <c r="A432" s="4" t="s">
        <v>407</v>
      </c>
      <c r="B432" s="4" t="s">
        <v>433</v>
      </c>
      <c r="C432" s="5">
        <v>1322.0</v>
      </c>
      <c r="D432" s="7">
        <f t="shared" si="24"/>
        <v>0.06494399686</v>
      </c>
    </row>
    <row r="433" ht="19.5" customHeight="1">
      <c r="A433" s="4" t="s">
        <v>407</v>
      </c>
      <c r="B433" s="4" t="s">
        <v>434</v>
      </c>
      <c r="C433" s="5">
        <v>1120.0</v>
      </c>
      <c r="D433" s="7">
        <f t="shared" si="24"/>
        <v>0.05502063274</v>
      </c>
    </row>
    <row r="434" ht="19.5" customHeight="1">
      <c r="A434" s="4" t="s">
        <v>435</v>
      </c>
      <c r="B434" s="4" t="s">
        <v>4</v>
      </c>
      <c r="C434" s="5">
        <v>18614.0</v>
      </c>
    </row>
    <row r="435" ht="19.5" customHeight="1">
      <c r="A435" s="4" t="s">
        <v>435</v>
      </c>
      <c r="B435" s="4" t="s">
        <v>436</v>
      </c>
      <c r="C435" s="5">
        <v>1628.0</v>
      </c>
      <c r="D435" s="7">
        <f t="shared" ref="D435:D453" si="25">C435/$C$434</f>
        <v>0.08746105082</v>
      </c>
    </row>
    <row r="436" ht="19.5" customHeight="1">
      <c r="A436" s="4" t="s">
        <v>435</v>
      </c>
      <c r="B436" s="4" t="s">
        <v>437</v>
      </c>
      <c r="C436" s="5">
        <v>856.0</v>
      </c>
      <c r="D436" s="7">
        <f t="shared" si="25"/>
        <v>0.04598689159</v>
      </c>
    </row>
    <row r="437" ht="19.5" customHeight="1">
      <c r="A437" s="4" t="s">
        <v>435</v>
      </c>
      <c r="B437" s="4" t="s">
        <v>438</v>
      </c>
      <c r="C437" s="5">
        <v>446.0</v>
      </c>
      <c r="D437" s="7">
        <f t="shared" si="25"/>
        <v>0.02396045987</v>
      </c>
    </row>
    <row r="438" ht="19.5" customHeight="1">
      <c r="A438" s="4" t="s">
        <v>435</v>
      </c>
      <c r="B438" s="4" t="s">
        <v>439</v>
      </c>
      <c r="C438" s="5">
        <v>681.0</v>
      </c>
      <c r="D438" s="7">
        <f t="shared" si="25"/>
        <v>0.03658536585</v>
      </c>
    </row>
    <row r="439" ht="19.5" customHeight="1">
      <c r="A439" s="4" t="s">
        <v>435</v>
      </c>
      <c r="B439" s="4" t="s">
        <v>440</v>
      </c>
      <c r="C439" s="5">
        <v>803.0</v>
      </c>
      <c r="D439" s="7">
        <f t="shared" si="25"/>
        <v>0.04313957236</v>
      </c>
    </row>
    <row r="440" ht="19.5" customHeight="1">
      <c r="A440" s="4" t="s">
        <v>435</v>
      </c>
      <c r="B440" s="4" t="s">
        <v>441</v>
      </c>
      <c r="C440" s="5">
        <v>500.0</v>
      </c>
      <c r="D440" s="7">
        <f t="shared" si="25"/>
        <v>0.0268615021</v>
      </c>
    </row>
    <row r="441" ht="19.5" customHeight="1">
      <c r="A441" s="4" t="s">
        <v>435</v>
      </c>
      <c r="B441" s="4" t="s">
        <v>442</v>
      </c>
      <c r="C441" s="5">
        <v>552.0</v>
      </c>
      <c r="D441" s="7">
        <f t="shared" si="25"/>
        <v>0.02965509831</v>
      </c>
    </row>
    <row r="442" ht="19.5" customHeight="1">
      <c r="A442" s="4" t="s">
        <v>435</v>
      </c>
      <c r="B442" s="4" t="s">
        <v>443</v>
      </c>
      <c r="C442" s="5">
        <v>1420.0</v>
      </c>
      <c r="D442" s="7">
        <f t="shared" si="25"/>
        <v>0.07628666595</v>
      </c>
    </row>
    <row r="443" ht="19.5" customHeight="1">
      <c r="A443" s="4" t="s">
        <v>435</v>
      </c>
      <c r="B443" s="4" t="s">
        <v>444</v>
      </c>
      <c r="C443" s="5">
        <v>1300.0</v>
      </c>
      <c r="D443" s="7">
        <f t="shared" si="25"/>
        <v>0.06983990545</v>
      </c>
    </row>
    <row r="444" ht="19.5" customHeight="1">
      <c r="A444" s="4" t="s">
        <v>435</v>
      </c>
      <c r="B444" s="4" t="s">
        <v>445</v>
      </c>
      <c r="C444" s="5">
        <v>645.0</v>
      </c>
      <c r="D444" s="7">
        <f t="shared" si="25"/>
        <v>0.0346513377</v>
      </c>
    </row>
    <row r="445" ht="19.5" customHeight="1">
      <c r="A445" s="4" t="s">
        <v>435</v>
      </c>
      <c r="B445" s="4" t="s">
        <v>446</v>
      </c>
      <c r="C445" s="5">
        <v>1071.0</v>
      </c>
      <c r="D445" s="7">
        <f t="shared" si="25"/>
        <v>0.05753733749</v>
      </c>
    </row>
    <row r="446" ht="19.5" customHeight="1">
      <c r="A446" s="4" t="s">
        <v>435</v>
      </c>
      <c r="B446" s="4" t="s">
        <v>447</v>
      </c>
      <c r="C446" s="5">
        <v>876.0</v>
      </c>
      <c r="D446" s="7">
        <f t="shared" si="25"/>
        <v>0.04706135167</v>
      </c>
    </row>
    <row r="447" ht="19.5" customHeight="1">
      <c r="A447" s="4" t="s">
        <v>435</v>
      </c>
      <c r="B447" s="4" t="s">
        <v>448</v>
      </c>
      <c r="C447" s="5">
        <v>3.0</v>
      </c>
      <c r="D447" s="7">
        <f t="shared" si="25"/>
        <v>0.0001611690126</v>
      </c>
    </row>
    <row r="448" ht="19.5" customHeight="1">
      <c r="A448" s="4" t="s">
        <v>435</v>
      </c>
      <c r="B448" s="4" t="s">
        <v>449</v>
      </c>
      <c r="C448" s="5">
        <v>935.0</v>
      </c>
      <c r="D448" s="7">
        <f t="shared" si="25"/>
        <v>0.05023100892</v>
      </c>
    </row>
    <row r="449" ht="19.5" customHeight="1">
      <c r="A449" s="4" t="s">
        <v>435</v>
      </c>
      <c r="B449" s="4" t="s">
        <v>450</v>
      </c>
      <c r="C449" s="8">
        <v>1681.0</v>
      </c>
      <c r="D449" s="7">
        <f t="shared" si="25"/>
        <v>0.09030837004</v>
      </c>
    </row>
    <row r="450" ht="19.5" customHeight="1">
      <c r="A450" s="4" t="s">
        <v>435</v>
      </c>
      <c r="B450" s="4" t="s">
        <v>451</v>
      </c>
      <c r="C450" s="8">
        <v>1649.0</v>
      </c>
      <c r="D450" s="7">
        <f t="shared" si="25"/>
        <v>0.08858923391</v>
      </c>
    </row>
    <row r="451" ht="19.5" customHeight="1">
      <c r="A451" s="4" t="s">
        <v>435</v>
      </c>
      <c r="B451" s="4" t="s">
        <v>452</v>
      </c>
      <c r="C451" s="8">
        <v>1984.0</v>
      </c>
      <c r="D451" s="7">
        <f t="shared" si="25"/>
        <v>0.1065864403</v>
      </c>
    </row>
    <row r="452" ht="19.5" customHeight="1">
      <c r="A452" s="4" t="s">
        <v>435</v>
      </c>
      <c r="B452" s="4" t="s">
        <v>453</v>
      </c>
      <c r="C452" s="8">
        <v>1036.0</v>
      </c>
      <c r="D452" s="7">
        <f t="shared" si="25"/>
        <v>0.05565703234</v>
      </c>
    </row>
    <row r="453" ht="19.5" customHeight="1">
      <c r="A453" s="4" t="s">
        <v>435</v>
      </c>
      <c r="B453" s="4" t="s">
        <v>454</v>
      </c>
      <c r="C453" s="8">
        <v>546.0</v>
      </c>
      <c r="D453" s="7">
        <f t="shared" si="25"/>
        <v>0.02933276029</v>
      </c>
    </row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>
      <c r="A1" s="9" t="s">
        <v>455</v>
      </c>
      <c r="B1" s="9" t="s">
        <v>456</v>
      </c>
    </row>
    <row r="2">
      <c r="A2" s="9" t="s">
        <v>457</v>
      </c>
      <c r="B2" s="9" t="s">
        <v>458</v>
      </c>
    </row>
    <row r="3">
      <c r="A3" s="9" t="s">
        <v>459</v>
      </c>
      <c r="B3" s="9" t="s">
        <v>460</v>
      </c>
    </row>
    <row r="4">
      <c r="A4" s="9" t="s">
        <v>461</v>
      </c>
      <c r="B4" s="9" t="s">
        <v>462</v>
      </c>
    </row>
    <row r="5">
      <c r="A5" s="9" t="s">
        <v>463</v>
      </c>
      <c r="B5" s="9" t="s">
        <v>464</v>
      </c>
    </row>
    <row r="6">
      <c r="A6" s="9" t="s">
        <v>465</v>
      </c>
      <c r="B6" s="9" t="s">
        <v>466</v>
      </c>
    </row>
    <row r="7">
      <c r="A7" s="9" t="s">
        <v>467</v>
      </c>
      <c r="B7" s="9" t="s">
        <v>468</v>
      </c>
    </row>
    <row r="8">
      <c r="A8" s="9" t="s">
        <v>469</v>
      </c>
      <c r="B8" s="9" t="s">
        <v>470</v>
      </c>
    </row>
    <row r="9">
      <c r="A9" s="9" t="s">
        <v>471</v>
      </c>
    </row>
    <row r="10">
      <c r="A10" s="9" t="s">
        <v>472</v>
      </c>
      <c r="B10" s="9" t="s">
        <v>473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2022-08-25T06:22:33Z</dcterms:created>
  <dc:creator>Apache POI</dc:creator>
</cp:coreProperties>
</file>