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09" sheetId="1" r:id="rId4"/>
    <sheet state="hidden" name="Sheet2" sheetId="2" r:id="rId5"/>
  </sheets>
  <definedNames/>
  <calcPr/>
  <extLst>
    <ext uri="GoogleSheetsCustomDataVersion2">
      <go:sheetsCustomData xmlns:go="http://customooxmlschemas.google.com/" r:id="rId6" roundtripDataChecksum="T10+YXRNHN1Nt/JCBvnDwOmXPyavJmjge0x93gI+ULc="/>
    </ext>
  </extLst>
</workbook>
</file>

<file path=xl/sharedStrings.xml><?xml version="1.0" encoding="utf-8"?>
<sst xmlns="http://schemas.openxmlformats.org/spreadsheetml/2006/main" count="365" uniqueCount="253">
  <si>
    <t>Name</t>
  </si>
  <si>
    <t>User ID</t>
  </si>
  <si>
    <t>Rank</t>
  </si>
  <si>
    <t>Might</t>
  </si>
  <si>
    <t>Kills</t>
  </si>
  <si>
    <t>Enemies captured</t>
  </si>
  <si>
    <t>Enemies Destroyed Might</t>
  </si>
  <si>
    <t>Enemy Troops Wounded</t>
  </si>
  <si>
    <t>Troops Killed</t>
  </si>
  <si>
    <t>Troops Lost</t>
  </si>
  <si>
    <t>Troops Wounded</t>
  </si>
  <si>
    <t>Losses</t>
  </si>
  <si>
    <t>Successful Attacks</t>
  </si>
  <si>
    <t>Phòng thủ thành công</t>
  </si>
  <si>
    <t>Victories</t>
  </si>
  <si>
    <t>Win Rate</t>
  </si>
  <si>
    <t>00Lucifer0x</t>
  </si>
  <si>
    <t>RANK2</t>
  </si>
  <si>
    <t>92,49%</t>
  </si>
  <si>
    <t>0o FvN o0</t>
  </si>
  <si>
    <t>RANK3</t>
  </si>
  <si>
    <t>16,20%</t>
  </si>
  <si>
    <t>4u nov</t>
  </si>
  <si>
    <t>RANK4</t>
  </si>
  <si>
    <t>88,76%</t>
  </si>
  <si>
    <t>77hh2</t>
  </si>
  <si>
    <t>90,04%</t>
  </si>
  <si>
    <t>Auto Bot I</t>
  </si>
  <si>
    <t>38,11%</t>
  </si>
  <si>
    <t>Auto Bot II</t>
  </si>
  <si>
    <t>25,95%</t>
  </si>
  <si>
    <t>Auto Bot III</t>
  </si>
  <si>
    <t>51,73%</t>
  </si>
  <si>
    <t>Azura 94</t>
  </si>
  <si>
    <t>38,04%</t>
  </si>
  <si>
    <t>Bad Boy 08</t>
  </si>
  <si>
    <t>91,40%</t>
  </si>
  <si>
    <t>Bom 63</t>
  </si>
  <si>
    <t>96,26%</t>
  </si>
  <si>
    <t>Dr Xu Nghe</t>
  </si>
  <si>
    <t>87,95%</t>
  </si>
  <si>
    <t>DuckAnh</t>
  </si>
  <si>
    <t>95,53%</t>
  </si>
  <si>
    <t>Duong Gia 84</t>
  </si>
  <si>
    <t>94,91%</t>
  </si>
  <si>
    <t>Duong Gia 85</t>
  </si>
  <si>
    <t>86,95%</t>
  </si>
  <si>
    <t>Ecu xinto</t>
  </si>
  <si>
    <t>90,58%</t>
  </si>
  <si>
    <t>GaChayBo</t>
  </si>
  <si>
    <t>96,16%</t>
  </si>
  <si>
    <t>GhostMabel</t>
  </si>
  <si>
    <t>85,24%</t>
  </si>
  <si>
    <t>HeeO</t>
  </si>
  <si>
    <t>71,74%</t>
  </si>
  <si>
    <t>Heo 1b</t>
  </si>
  <si>
    <t>70,02%</t>
  </si>
  <si>
    <t>Heo da11</t>
  </si>
  <si>
    <t>39,33%</t>
  </si>
  <si>
    <t>Heo da2</t>
  </si>
  <si>
    <t>1,81%</t>
  </si>
  <si>
    <t>Heo go</t>
  </si>
  <si>
    <t>33,34%</t>
  </si>
  <si>
    <t>Heo HD</t>
  </si>
  <si>
    <t>81,00%</t>
  </si>
  <si>
    <t>Heo hdp</t>
  </si>
  <si>
    <t>78,14%</t>
  </si>
  <si>
    <t>heo lu 01</t>
  </si>
  <si>
    <t>1,36%</t>
  </si>
  <si>
    <t>Heo lu0</t>
  </si>
  <si>
    <t>5,11%</t>
  </si>
  <si>
    <t>Heo lu1</t>
  </si>
  <si>
    <t>14,65%</t>
  </si>
  <si>
    <t>Heo lu4</t>
  </si>
  <si>
    <t>3,83%</t>
  </si>
  <si>
    <t>Heo lu6</t>
  </si>
  <si>
    <t>23,47%</t>
  </si>
  <si>
    <t>Heo lu7</t>
  </si>
  <si>
    <t>81,59%</t>
  </si>
  <si>
    <t>Heo luu</t>
  </si>
  <si>
    <t>1,29%</t>
  </si>
  <si>
    <t>Heo ni</t>
  </si>
  <si>
    <t>68,89%</t>
  </si>
  <si>
    <t>Heo qu1</t>
  </si>
  <si>
    <t>48,12%</t>
  </si>
  <si>
    <t>Heo qu2</t>
  </si>
  <si>
    <t>81,94%</t>
  </si>
  <si>
    <t>Heo sieu ly</t>
  </si>
  <si>
    <t>92,10%</t>
  </si>
  <si>
    <t>Heo sieuluoi</t>
  </si>
  <si>
    <t>87,55%</t>
  </si>
  <si>
    <t>Heo sieuquay</t>
  </si>
  <si>
    <t>82,21%</t>
  </si>
  <si>
    <t>Hue75abc</t>
  </si>
  <si>
    <t>86,62%</t>
  </si>
  <si>
    <t>I Ca Map I</t>
  </si>
  <si>
    <t>78,91%</t>
  </si>
  <si>
    <t>II Xubi</t>
  </si>
  <si>
    <t>95,29%</t>
  </si>
  <si>
    <t>II Xubii</t>
  </si>
  <si>
    <t>36,79%</t>
  </si>
  <si>
    <t>Jerrybaby111</t>
  </si>
  <si>
    <t>96,80%</t>
  </si>
  <si>
    <t>Join000</t>
  </si>
  <si>
    <t>Join002</t>
  </si>
  <si>
    <t>22,15%</t>
  </si>
  <si>
    <t>Join003</t>
  </si>
  <si>
    <t>50,41%</t>
  </si>
  <si>
    <t>Join004</t>
  </si>
  <si>
    <t>86,05%</t>
  </si>
  <si>
    <t>Join01</t>
  </si>
  <si>
    <t>84,50%</t>
  </si>
  <si>
    <t>Ku sumo 75</t>
  </si>
  <si>
    <t>83,66%</t>
  </si>
  <si>
    <t>L1ttleAngel1</t>
  </si>
  <si>
    <t>97,29%</t>
  </si>
  <si>
    <t>L1ttleAngel2</t>
  </si>
  <si>
    <t>91,16%</t>
  </si>
  <si>
    <t>L1ttleAngel3</t>
  </si>
  <si>
    <t>6,16%</t>
  </si>
  <si>
    <t>Laiuyen</t>
  </si>
  <si>
    <t>96,62%</t>
  </si>
  <si>
    <t>LeThanh217mc</t>
  </si>
  <si>
    <t>84,17%</t>
  </si>
  <si>
    <t>LM HAI 60DN</t>
  </si>
  <si>
    <t>77,43%</t>
  </si>
  <si>
    <t>LUC SYVN</t>
  </si>
  <si>
    <t>84,67%</t>
  </si>
  <si>
    <t>Lucky Mon</t>
  </si>
  <si>
    <t>92,39%</t>
  </si>
  <si>
    <t>Moc Chau</t>
  </si>
  <si>
    <t>92,89%</t>
  </si>
  <si>
    <t>N4 LEO</t>
  </si>
  <si>
    <t>92,97%</t>
  </si>
  <si>
    <t>Nemchua36</t>
  </si>
  <si>
    <t>95,74%</t>
  </si>
  <si>
    <t>NeymarII</t>
  </si>
  <si>
    <t>87,97%</t>
  </si>
  <si>
    <t>NeymarJrII</t>
  </si>
  <si>
    <t>79,35%</t>
  </si>
  <si>
    <t>ngocluu</t>
  </si>
  <si>
    <t>85,31%</t>
  </si>
  <si>
    <t>nguyenzero83</t>
  </si>
  <si>
    <t>79,97%</t>
  </si>
  <si>
    <t>NhatTan 81</t>
  </si>
  <si>
    <t>92,17%</t>
  </si>
  <si>
    <t>Peaceland88</t>
  </si>
  <si>
    <t>79,78%</t>
  </si>
  <si>
    <t>PHD Heo</t>
  </si>
  <si>
    <t>67,16%</t>
  </si>
  <si>
    <t>Phuoctuan DN</t>
  </si>
  <si>
    <t>22,71%</t>
  </si>
  <si>
    <t>Putin HN</t>
  </si>
  <si>
    <t>86,27%</t>
  </si>
  <si>
    <t>PVD 38</t>
  </si>
  <si>
    <t>81,78%</t>
  </si>
  <si>
    <t>quang huy 93</t>
  </si>
  <si>
    <t>90,14%</t>
  </si>
  <si>
    <t>quangbinh01</t>
  </si>
  <si>
    <t>93,73%</t>
  </si>
  <si>
    <t>quangbinh02</t>
  </si>
  <si>
    <t>61,68%</t>
  </si>
  <si>
    <t>quocbe</t>
  </si>
  <si>
    <t>91,20%</t>
  </si>
  <si>
    <t>quockhorme</t>
  </si>
  <si>
    <t>92,01%</t>
  </si>
  <si>
    <t>Rat La Style</t>
  </si>
  <si>
    <t>72,19%</t>
  </si>
  <si>
    <t>SANG MAP</t>
  </si>
  <si>
    <t>59,20%</t>
  </si>
  <si>
    <t>Say roi</t>
  </si>
  <si>
    <t>94,70%</t>
  </si>
  <si>
    <t>smallcap</t>
  </si>
  <si>
    <t>92,05%</t>
  </si>
  <si>
    <t>StlcKyCaPs</t>
  </si>
  <si>
    <t>73,62%</t>
  </si>
  <si>
    <t>Sumorai1975</t>
  </si>
  <si>
    <t>96,34%</t>
  </si>
  <si>
    <t>Sunflower QN</t>
  </si>
  <si>
    <t>92,15%</t>
  </si>
  <si>
    <t>Thanh OwO</t>
  </si>
  <si>
    <t>86,69%</t>
  </si>
  <si>
    <t>Tieuni sutu</t>
  </si>
  <si>
    <t>RANK5</t>
  </si>
  <si>
    <t>84,19%</t>
  </si>
  <si>
    <t>Tina 12</t>
  </si>
  <si>
    <t>82,01%</t>
  </si>
  <si>
    <t>Tina 14</t>
  </si>
  <si>
    <t>74,50%</t>
  </si>
  <si>
    <t>Trap solo 09</t>
  </si>
  <si>
    <t>89,21%</t>
  </si>
  <si>
    <t>VaanD</t>
  </si>
  <si>
    <t>87,16%</t>
  </si>
  <si>
    <t>Viet Trannn</t>
  </si>
  <si>
    <t>76,95%</t>
  </si>
  <si>
    <t>vietnam2025a</t>
  </si>
  <si>
    <t>97,20%</t>
  </si>
  <si>
    <t>VN HoangHuan</t>
  </si>
  <si>
    <t>94,39%</t>
  </si>
  <si>
    <t>VN HuanCoi</t>
  </si>
  <si>
    <t>87,35%</t>
  </si>
  <si>
    <t>VN ledang</t>
  </si>
  <si>
    <t>91,34%</t>
  </si>
  <si>
    <t>VN TONY</t>
  </si>
  <si>
    <t>87,48%</t>
  </si>
  <si>
    <t>vodanh0202</t>
  </si>
  <si>
    <t>90,22%</t>
  </si>
  <si>
    <t>W6 Phuoctuan</t>
  </si>
  <si>
    <t>96,49%</t>
  </si>
  <si>
    <t>XuanBinh97</t>
  </si>
  <si>
    <t>87,08%</t>
  </si>
  <si>
    <t>Xuyenpham4</t>
  </si>
  <si>
    <t>73,72%</t>
  </si>
  <si>
    <t>Yeon Hanam</t>
  </si>
  <si>
    <t>91,25%</t>
  </si>
  <si>
    <t>My Love 9x</t>
  </si>
  <si>
    <t>81.07%</t>
  </si>
  <si>
    <t>ChienThan2K</t>
  </si>
  <si>
    <t>80.61%</t>
  </si>
  <si>
    <t>Devill Red</t>
  </si>
  <si>
    <t>Hoang xxx</t>
  </si>
  <si>
    <t>77.56%</t>
  </si>
  <si>
    <t xml:space="preserve">Cuboyy </t>
  </si>
  <si>
    <t>71.32%</t>
  </si>
  <si>
    <t>takumitsu 12</t>
  </si>
  <si>
    <t>94.01%</t>
  </si>
  <si>
    <t>lan xuka</t>
  </si>
  <si>
    <t>50.77%</t>
  </si>
  <si>
    <t>Suntem75</t>
  </si>
  <si>
    <t>86.82%</t>
  </si>
  <si>
    <t>HuyHVT</t>
  </si>
  <si>
    <t>83.92%</t>
  </si>
  <si>
    <t>CaPheNy S9</t>
  </si>
  <si>
    <t>85.84%</t>
  </si>
  <si>
    <t>BeLieVe 888</t>
  </si>
  <si>
    <t>71.87%</t>
  </si>
  <si>
    <t>Xuan HN</t>
  </si>
  <si>
    <t>71.85%</t>
  </si>
  <si>
    <t>Vinh Ky Nggg</t>
  </si>
  <si>
    <t>87.41%</t>
  </si>
  <si>
    <t>kẻ thù bị bắt</t>
  </si>
  <si>
    <t>tiêu diệt sức mạnh</t>
  </si>
  <si>
    <t>Quân địch bị thương</t>
  </si>
  <si>
    <t>Quân đội đã giết</t>
  </si>
  <si>
    <t>số quân tổn thất</t>
  </si>
  <si>
    <t>Quân đội bị thương</t>
  </si>
  <si>
    <t>thua</t>
  </si>
  <si>
    <t>tấn công thành công</t>
  </si>
  <si>
    <t>chiến thắng</t>
  </si>
  <si>
    <t>tỉ lệ chiến thắng</t>
  </si>
  <si>
    <t>NULL</t>
  </si>
  <si>
    <t>RANK1</t>
  </si>
  <si>
    <t>Authorized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</si>
</sst>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2.0"/>
      <color theme="1"/>
      <name val="Times New Roman"/>
    </font>
    <font>
      <sz val="12.0"/>
      <color theme="1"/>
      <name val="Times New Roman"/>
    </font>
    <font>
      <sz val="12.0"/>
      <color rgb="FF000000"/>
      <name val="&quot;Times New Roman&quot;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0" fillId="0" fontId="1" numFmtId="0" xfId="0" applyAlignment="1" applyFont="1">
      <alignment horizontal="center" vertical="center"/>
    </xf>
    <xf borderId="1" fillId="0" fontId="2" numFmtId="3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3" xfId="0" applyAlignment="1" applyBorder="1" applyFont="1" applyNumberFormat="1">
      <alignment horizontal="left" readingOrder="0" vertical="center"/>
    </xf>
    <xf borderId="1" fillId="0" fontId="2" numFmtId="9" xfId="0" applyAlignment="1" applyBorder="1" applyFont="1" applyNumberFormat="1">
      <alignment horizontal="left" readingOrder="0" vertical="center"/>
    </xf>
    <xf borderId="2" fillId="0" fontId="2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0" fillId="0" fontId="2" numFmtId="3" xfId="0" applyAlignment="1" applyFont="1" applyNumberFormat="1">
      <alignment horizontal="left"/>
    </xf>
    <xf borderId="1" fillId="0" fontId="2" numFmtId="3" xfId="0" applyAlignment="1" applyBorder="1" applyFont="1" applyNumberFormat="1">
      <alignment horizontal="left"/>
    </xf>
    <xf borderId="1" fillId="0" fontId="2" numFmtId="0" xfId="0" applyAlignment="1" applyBorder="1" applyFont="1">
      <alignment horizontal="left"/>
    </xf>
    <xf borderId="0" fillId="0" fontId="2" numFmtId="0" xfId="0" applyAlignment="1" applyFont="1">
      <alignment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5.71"/>
    <col customWidth="1" min="2" max="2" width="12.29"/>
    <col customWidth="1" min="3" max="3" width="11.57"/>
    <col customWidth="1" min="4" max="4" width="14.0"/>
    <col customWidth="1" min="5" max="5" width="15.14"/>
    <col customWidth="1" min="6" max="6" width="18.29"/>
    <col customWidth="1" min="7" max="7" width="25.86"/>
    <col customWidth="1" min="8" max="8" width="24.71"/>
    <col customWidth="1" min="9" max="9" width="16.0"/>
    <col customWidth="1" min="10" max="10" width="15.43"/>
    <col customWidth="1" min="11" max="11" width="18.57"/>
    <col customWidth="1" min="12" max="12" width="7.43"/>
    <col customWidth="1" min="13" max="13" width="19.29"/>
    <col customWidth="1" min="14" max="14" width="22.14"/>
    <col customWidth="1" min="15" max="15" width="11.57"/>
    <col customWidth="1" min="16" max="16" width="15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16</v>
      </c>
      <c r="B2" s="4">
        <v>7.6127622E8</v>
      </c>
      <c r="C2" s="4" t="s">
        <v>17</v>
      </c>
      <c r="D2" s="3">
        <v>1.84706081E9</v>
      </c>
      <c r="E2" s="3">
        <v>2.41491148E8</v>
      </c>
      <c r="F2" s="3">
        <v>61.0</v>
      </c>
      <c r="G2" s="3">
        <v>4.5797647687E10</v>
      </c>
      <c r="H2" s="3">
        <v>3.6398871E7</v>
      </c>
      <c r="I2" s="3">
        <v>2.40821068E8</v>
      </c>
      <c r="J2" s="3">
        <v>4.6632698E7</v>
      </c>
      <c r="K2" s="3">
        <v>4.0025067E7</v>
      </c>
      <c r="L2" s="3">
        <v>734.0</v>
      </c>
      <c r="M2" s="3">
        <v>8950.0</v>
      </c>
      <c r="N2" s="3">
        <v>96.0</v>
      </c>
      <c r="O2" s="3">
        <v>9046.0</v>
      </c>
      <c r="P2" s="3" t="s">
        <v>18</v>
      </c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3" t="s">
        <v>19</v>
      </c>
      <c r="B3" s="4">
        <v>4.02004539E8</v>
      </c>
      <c r="C3" s="4" t="s">
        <v>20</v>
      </c>
      <c r="D3" s="3">
        <v>9.63383819E8</v>
      </c>
      <c r="E3" s="3">
        <v>3.9467883E7</v>
      </c>
      <c r="F3" s="3">
        <v>70.0</v>
      </c>
      <c r="G3" s="3">
        <v>7.040701785E9</v>
      </c>
      <c r="H3" s="3">
        <v>1.5747717E7</v>
      </c>
      <c r="I3" s="3">
        <v>3.9063576E7</v>
      </c>
      <c r="J3" s="3">
        <v>5.6621845E7</v>
      </c>
      <c r="K3" s="3">
        <v>2.3591097E7</v>
      </c>
      <c r="L3" s="3">
        <v>4923.0</v>
      </c>
      <c r="M3" s="3">
        <v>466.0</v>
      </c>
      <c r="N3" s="3">
        <v>486.0</v>
      </c>
      <c r="O3" s="3">
        <v>952.0</v>
      </c>
      <c r="P3" s="3" t="s">
        <v>21</v>
      </c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3" t="s">
        <v>22</v>
      </c>
      <c r="B4" s="4">
        <v>5.28902709E8</v>
      </c>
      <c r="C4" s="4" t="s">
        <v>23</v>
      </c>
      <c r="D4" s="3">
        <v>1.539771786E9</v>
      </c>
      <c r="E4" s="3">
        <v>1.239776688E9</v>
      </c>
      <c r="F4" s="3">
        <v>2507.0</v>
      </c>
      <c r="G4" s="3">
        <v>1.449945965E11</v>
      </c>
      <c r="H4" s="3">
        <v>2.70803372E8</v>
      </c>
      <c r="I4" s="3">
        <v>1.230164408E9</v>
      </c>
      <c r="J4" s="3">
        <v>1.72932157E8</v>
      </c>
      <c r="K4" s="3">
        <v>2.27148319E8</v>
      </c>
      <c r="L4" s="3">
        <v>2857.0</v>
      </c>
      <c r="M4" s="3">
        <v>17488.0</v>
      </c>
      <c r="N4" s="3">
        <v>5082.0</v>
      </c>
      <c r="O4" s="3">
        <v>22570.0</v>
      </c>
      <c r="P4" s="3" t="s">
        <v>24</v>
      </c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3" t="s">
        <v>25</v>
      </c>
      <c r="B5" s="4">
        <v>4.032278E8</v>
      </c>
      <c r="C5" s="4" t="s">
        <v>23</v>
      </c>
      <c r="D5" s="3">
        <v>1.826421798E9</v>
      </c>
      <c r="E5" s="3">
        <v>2.210953437E9</v>
      </c>
      <c r="F5" s="3">
        <v>2776.0</v>
      </c>
      <c r="G5" s="3">
        <v>2.13004128235E11</v>
      </c>
      <c r="H5" s="3">
        <v>5.37338913E8</v>
      </c>
      <c r="I5" s="3">
        <v>2.182051528E9</v>
      </c>
      <c r="J5" s="3">
        <v>3.61640598E8</v>
      </c>
      <c r="K5" s="3">
        <v>4.25411421E8</v>
      </c>
      <c r="L5" s="3">
        <v>4988.0</v>
      </c>
      <c r="M5" s="3">
        <v>39096.0</v>
      </c>
      <c r="N5" s="3">
        <v>5972.0</v>
      </c>
      <c r="O5" s="3">
        <v>45068.0</v>
      </c>
      <c r="P5" s="3" t="s">
        <v>26</v>
      </c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3" t="s">
        <v>27</v>
      </c>
      <c r="B6" s="4">
        <v>4.00158007E8</v>
      </c>
      <c r="C6" s="4" t="s">
        <v>17</v>
      </c>
      <c r="D6" s="3">
        <v>1.368705329E9</v>
      </c>
      <c r="E6" s="3">
        <v>2.43386831E8</v>
      </c>
      <c r="F6" s="3">
        <v>113.0</v>
      </c>
      <c r="G6" s="3">
        <v>3.2157411368E10</v>
      </c>
      <c r="H6" s="3">
        <v>4.2460509E7</v>
      </c>
      <c r="I6" s="3">
        <v>2.42338165E8</v>
      </c>
      <c r="J6" s="3">
        <v>9.6607605E7</v>
      </c>
      <c r="K6" s="3">
        <v>3.8826315E7</v>
      </c>
      <c r="L6" s="3">
        <v>1437.0</v>
      </c>
      <c r="M6" s="3">
        <v>705.0</v>
      </c>
      <c r="N6" s="3">
        <v>180.0</v>
      </c>
      <c r="O6" s="3">
        <v>885.0</v>
      </c>
      <c r="P6" s="3" t="s">
        <v>28</v>
      </c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3" t="s">
        <v>29</v>
      </c>
      <c r="B7" s="4">
        <v>7.74666891E8</v>
      </c>
      <c r="C7" s="4" t="s">
        <v>17</v>
      </c>
      <c r="D7" s="3">
        <v>2.32517841E8</v>
      </c>
      <c r="E7" s="3">
        <v>1.9744895E7</v>
      </c>
      <c r="F7" s="3">
        <v>69.0</v>
      </c>
      <c r="G7" s="3">
        <v>2.286255426E9</v>
      </c>
      <c r="H7" s="3">
        <v>5388002.0</v>
      </c>
      <c r="I7" s="3">
        <v>1.9151761E7</v>
      </c>
      <c r="J7" s="3">
        <v>8082361.0</v>
      </c>
      <c r="K7" s="3">
        <v>8270430.0</v>
      </c>
      <c r="L7" s="3">
        <v>1096.0</v>
      </c>
      <c r="M7" s="3">
        <v>358.0</v>
      </c>
      <c r="N7" s="3">
        <v>26.0</v>
      </c>
      <c r="O7" s="3">
        <v>384.0</v>
      </c>
      <c r="P7" s="3" t="s">
        <v>30</v>
      </c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3" t="s">
        <v>31</v>
      </c>
      <c r="B8" s="4">
        <v>1.062866021E9</v>
      </c>
      <c r="C8" s="4" t="s">
        <v>17</v>
      </c>
      <c r="D8" s="3">
        <v>8.64572325E8</v>
      </c>
      <c r="E8" s="3">
        <v>1.23463991E8</v>
      </c>
      <c r="F8" s="3">
        <v>163.0</v>
      </c>
      <c r="G8" s="3">
        <v>1.7006046094E10</v>
      </c>
      <c r="H8" s="3">
        <v>3.1239709E7</v>
      </c>
      <c r="I8" s="3">
        <v>1.21342212E8</v>
      </c>
      <c r="J8" s="3">
        <v>8.3402807E7</v>
      </c>
      <c r="K8" s="3">
        <v>2.8814594E7</v>
      </c>
      <c r="L8" s="3">
        <v>1901.0</v>
      </c>
      <c r="M8" s="3">
        <v>1742.0</v>
      </c>
      <c r="N8" s="3">
        <v>295.0</v>
      </c>
      <c r="O8" s="3">
        <v>2037.0</v>
      </c>
      <c r="P8" s="3" t="s">
        <v>32</v>
      </c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3" t="s">
        <v>33</v>
      </c>
      <c r="B9" s="4">
        <v>3.84804612E8</v>
      </c>
      <c r="C9" s="4" t="s">
        <v>23</v>
      </c>
      <c r="D9" s="3">
        <v>9.04360888E8</v>
      </c>
      <c r="E9" s="3">
        <v>3.23762836E8</v>
      </c>
      <c r="F9" s="3">
        <v>43.0</v>
      </c>
      <c r="G9" s="3">
        <v>7.2582237894E10</v>
      </c>
      <c r="H9" s="3">
        <v>4.5999216E7</v>
      </c>
      <c r="I9" s="3">
        <v>3.23066638E8</v>
      </c>
      <c r="J9" s="3">
        <v>1.26263461E8</v>
      </c>
      <c r="K9" s="3">
        <v>8.8614437E7</v>
      </c>
      <c r="L9" s="3">
        <v>3227.0</v>
      </c>
      <c r="M9" s="3">
        <v>1727.0</v>
      </c>
      <c r="N9" s="3">
        <v>254.0</v>
      </c>
      <c r="O9" s="3">
        <v>1981.0</v>
      </c>
      <c r="P9" s="3" t="s">
        <v>34</v>
      </c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3" t="s">
        <v>35</v>
      </c>
      <c r="B10" s="4">
        <v>5.99431484E8</v>
      </c>
      <c r="C10" s="4" t="s">
        <v>20</v>
      </c>
      <c r="D10" s="3">
        <v>1.257180905E9</v>
      </c>
      <c r="E10" s="3">
        <v>4.10772001E8</v>
      </c>
      <c r="F10" s="3">
        <v>190.0</v>
      </c>
      <c r="G10" s="3">
        <v>7.7208164238E10</v>
      </c>
      <c r="H10" s="3">
        <v>8.6549213E7</v>
      </c>
      <c r="I10" s="3">
        <v>4.03769646E8</v>
      </c>
      <c r="J10" s="3">
        <v>1.42496256E8</v>
      </c>
      <c r="K10" s="3">
        <v>9.088792E7</v>
      </c>
      <c r="L10" s="3">
        <v>1716.0</v>
      </c>
      <c r="M10" s="3">
        <v>17699.0</v>
      </c>
      <c r="N10" s="3">
        <v>541.0</v>
      </c>
      <c r="O10" s="3">
        <v>18240.0</v>
      </c>
      <c r="P10" s="3" t="s">
        <v>36</v>
      </c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3" t="s">
        <v>37</v>
      </c>
      <c r="B11" s="4">
        <v>5.96849697E8</v>
      </c>
      <c r="C11" s="4" t="s">
        <v>20</v>
      </c>
      <c r="D11" s="3">
        <v>1.666614917E9</v>
      </c>
      <c r="E11" s="3">
        <v>7.07357262E8</v>
      </c>
      <c r="F11" s="3">
        <v>325.0</v>
      </c>
      <c r="G11" s="3">
        <v>7.2305180362E10</v>
      </c>
      <c r="H11" s="3">
        <v>3.67755713E8</v>
      </c>
      <c r="I11" s="3">
        <v>7.05637233E8</v>
      </c>
      <c r="J11" s="3">
        <v>1.91340874E8</v>
      </c>
      <c r="K11" s="3">
        <v>6.8038921E7</v>
      </c>
      <c r="L11" s="3">
        <v>1246.0</v>
      </c>
      <c r="M11" s="3">
        <v>31311.0</v>
      </c>
      <c r="N11" s="3">
        <v>747.0</v>
      </c>
      <c r="O11" s="3">
        <v>32058.0</v>
      </c>
      <c r="P11" s="3" t="s">
        <v>38</v>
      </c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3" t="s">
        <v>39</v>
      </c>
      <c r="B12" s="4">
        <v>4.1789612E8</v>
      </c>
      <c r="C12" s="4" t="s">
        <v>23</v>
      </c>
      <c r="D12" s="3">
        <v>1.762360626E9</v>
      </c>
      <c r="E12" s="3">
        <v>1.170468914E9</v>
      </c>
      <c r="F12" s="3">
        <v>1334.0</v>
      </c>
      <c r="G12" s="3">
        <v>1.48557833931E11</v>
      </c>
      <c r="H12" s="3">
        <v>1.67366268E8</v>
      </c>
      <c r="I12" s="3">
        <v>1.160002379E9</v>
      </c>
      <c r="J12" s="3">
        <v>1.36717085E8</v>
      </c>
      <c r="K12" s="3">
        <v>1.93400153E8</v>
      </c>
      <c r="L12" s="3">
        <v>4582.0</v>
      </c>
      <c r="M12" s="3">
        <v>32306.0</v>
      </c>
      <c r="N12" s="3">
        <v>1124.0</v>
      </c>
      <c r="O12" s="3">
        <v>33430.0</v>
      </c>
      <c r="P12" s="3" t="s">
        <v>40</v>
      </c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3" t="s">
        <v>41</v>
      </c>
      <c r="B13" s="4">
        <v>5.45662941E8</v>
      </c>
      <c r="C13" s="4" t="s">
        <v>23</v>
      </c>
      <c r="D13" s="3">
        <v>1.716506708E9</v>
      </c>
      <c r="E13" s="3">
        <v>9.69593863E8</v>
      </c>
      <c r="F13" s="3">
        <v>1225.0</v>
      </c>
      <c r="G13" s="3">
        <v>1.2248659508E11</v>
      </c>
      <c r="H13" s="3">
        <v>2.75792883E8</v>
      </c>
      <c r="I13" s="3">
        <v>9.49251102E8</v>
      </c>
      <c r="J13" s="3">
        <v>1.12989095E8</v>
      </c>
      <c r="K13" s="3">
        <v>1.28668594E8</v>
      </c>
      <c r="L13" s="3">
        <v>3550.0</v>
      </c>
      <c r="M13" s="3">
        <v>74203.0</v>
      </c>
      <c r="N13" s="3">
        <v>1605.0</v>
      </c>
      <c r="O13" s="3">
        <v>75808.0</v>
      </c>
      <c r="P13" s="3" t="s">
        <v>42</v>
      </c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3" t="s">
        <v>43</v>
      </c>
      <c r="B14" s="4">
        <v>5.05604712E8</v>
      </c>
      <c r="C14" s="4" t="s">
        <v>20</v>
      </c>
      <c r="D14" s="3">
        <v>1.527580201E9</v>
      </c>
      <c r="E14" s="3">
        <v>4.83031625E8</v>
      </c>
      <c r="F14" s="3">
        <v>936.0</v>
      </c>
      <c r="G14" s="3">
        <v>8.2350860325E10</v>
      </c>
      <c r="H14" s="3">
        <v>1.39578855E8</v>
      </c>
      <c r="I14" s="3">
        <v>4.74743295E8</v>
      </c>
      <c r="J14" s="3">
        <v>5.9474194E7</v>
      </c>
      <c r="K14" s="3">
        <v>9.5483068E7</v>
      </c>
      <c r="L14" s="3">
        <v>2398.0</v>
      </c>
      <c r="M14" s="3">
        <v>43658.0</v>
      </c>
      <c r="N14" s="3">
        <v>1028.0</v>
      </c>
      <c r="O14" s="3">
        <v>44686.0</v>
      </c>
      <c r="P14" s="3" t="s">
        <v>44</v>
      </c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3" t="s">
        <v>45</v>
      </c>
      <c r="B15" s="4">
        <v>5.38601864E8</v>
      </c>
      <c r="C15" s="4" t="s">
        <v>20</v>
      </c>
      <c r="D15" s="3">
        <v>1.561837381E9</v>
      </c>
      <c r="E15" s="3">
        <v>1.88270651E8</v>
      </c>
      <c r="F15" s="3">
        <v>103.0</v>
      </c>
      <c r="G15" s="3">
        <v>4.3267362565E10</v>
      </c>
      <c r="H15" s="3">
        <v>3.0380242E7</v>
      </c>
      <c r="I15" s="3">
        <v>1.86983291E8</v>
      </c>
      <c r="J15" s="3">
        <v>3.5722072E7</v>
      </c>
      <c r="K15" s="3">
        <v>5.4180588E7</v>
      </c>
      <c r="L15" s="3">
        <v>1542.0</v>
      </c>
      <c r="M15" s="3">
        <v>10040.0</v>
      </c>
      <c r="N15" s="3">
        <v>237.0</v>
      </c>
      <c r="O15" s="3">
        <v>10277.0</v>
      </c>
      <c r="P15" s="3" t="s">
        <v>46</v>
      </c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3" t="s">
        <v>47</v>
      </c>
      <c r="B16" s="4">
        <v>7.96075133E8</v>
      </c>
      <c r="C16" s="4" t="s">
        <v>20</v>
      </c>
      <c r="D16" s="3">
        <v>1.838805289E9</v>
      </c>
      <c r="E16" s="3">
        <v>1.46764436E8</v>
      </c>
      <c r="F16" s="3">
        <v>227.0</v>
      </c>
      <c r="G16" s="3">
        <v>2.3024125219E10</v>
      </c>
      <c r="H16" s="3">
        <v>5.8801938E7</v>
      </c>
      <c r="I16" s="3">
        <v>1.45110512E8</v>
      </c>
      <c r="J16" s="3">
        <v>1.23881241E8</v>
      </c>
      <c r="K16" s="3">
        <v>3.3257294E7</v>
      </c>
      <c r="L16" s="3">
        <v>896.0</v>
      </c>
      <c r="M16" s="3">
        <v>8245.0</v>
      </c>
      <c r="N16" s="3">
        <v>372.0</v>
      </c>
      <c r="O16" s="3">
        <v>8617.0</v>
      </c>
      <c r="P16" s="3" t="s">
        <v>48</v>
      </c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3" t="s">
        <v>49</v>
      </c>
      <c r="B17" s="4">
        <v>7.31799122E8</v>
      </c>
      <c r="C17" s="4" t="s">
        <v>23</v>
      </c>
      <c r="D17" s="3">
        <v>1.243461186E9</v>
      </c>
      <c r="E17" s="3">
        <v>1.790484189E9</v>
      </c>
      <c r="F17" s="3">
        <v>2506.0</v>
      </c>
      <c r="G17" s="3">
        <v>2.19539509241E11</v>
      </c>
      <c r="H17" s="3">
        <v>4.19489355E8</v>
      </c>
      <c r="I17" s="3">
        <v>1.767994663E9</v>
      </c>
      <c r="J17" s="3">
        <v>1.38241464E8</v>
      </c>
      <c r="K17" s="3">
        <v>1.9491521E8</v>
      </c>
      <c r="L17" s="3">
        <v>2154.0</v>
      </c>
      <c r="M17" s="3">
        <v>52108.0</v>
      </c>
      <c r="N17" s="3">
        <v>1844.0</v>
      </c>
      <c r="O17" s="3">
        <v>53952.0</v>
      </c>
      <c r="P17" s="3" t="s">
        <v>50</v>
      </c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3" t="s">
        <v>51</v>
      </c>
      <c r="B18" s="4">
        <v>4.13166168E8</v>
      </c>
      <c r="C18" s="4" t="s">
        <v>20</v>
      </c>
      <c r="D18" s="3">
        <v>1.72528168E9</v>
      </c>
      <c r="E18" s="3">
        <v>1.117795037E9</v>
      </c>
      <c r="F18" s="3">
        <v>924.0</v>
      </c>
      <c r="G18" s="3">
        <v>8.3493748554E10</v>
      </c>
      <c r="H18" s="3">
        <v>7.31640204E8</v>
      </c>
      <c r="I18" s="3">
        <v>1.111483715E9</v>
      </c>
      <c r="J18" s="3">
        <v>1.55711744E8</v>
      </c>
      <c r="K18" s="3">
        <v>9.5671742E7</v>
      </c>
      <c r="L18" s="3">
        <v>3349.0</v>
      </c>
      <c r="M18" s="3">
        <v>17605.0</v>
      </c>
      <c r="N18" s="3">
        <v>1742.0</v>
      </c>
      <c r="O18" s="3">
        <v>19347.0</v>
      </c>
      <c r="P18" s="3" t="s">
        <v>52</v>
      </c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3" t="s">
        <v>53</v>
      </c>
      <c r="B19" s="4">
        <v>5.37528757E8</v>
      </c>
      <c r="C19" s="4" t="s">
        <v>20</v>
      </c>
      <c r="D19" s="3">
        <v>1.726263246E9</v>
      </c>
      <c r="E19" s="3">
        <v>1.63685852E8</v>
      </c>
      <c r="F19" s="3">
        <v>406.0</v>
      </c>
      <c r="G19" s="3">
        <v>2.4894649181E10</v>
      </c>
      <c r="H19" s="3">
        <v>5.7521553E7</v>
      </c>
      <c r="I19" s="3">
        <v>1.61170794E8</v>
      </c>
      <c r="J19" s="3">
        <v>4.4826727E7</v>
      </c>
      <c r="K19" s="3">
        <v>6.2173919E7</v>
      </c>
      <c r="L19" s="3">
        <v>1068.0</v>
      </c>
      <c r="M19" s="3">
        <v>2180.0</v>
      </c>
      <c r="N19" s="3">
        <v>531.0</v>
      </c>
      <c r="O19" s="3">
        <v>2711.0</v>
      </c>
      <c r="P19" s="3" t="s">
        <v>54</v>
      </c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3" t="s">
        <v>55</v>
      </c>
      <c r="B20" s="4">
        <v>3.95208546E8</v>
      </c>
      <c r="C20" s="4" t="s">
        <v>20</v>
      </c>
      <c r="D20" s="3">
        <v>1.769631411E9</v>
      </c>
      <c r="E20" s="3">
        <v>1.86092611E8</v>
      </c>
      <c r="F20" s="3">
        <v>60.0</v>
      </c>
      <c r="G20" s="3">
        <v>3.90707956E10</v>
      </c>
      <c r="H20" s="3">
        <v>4.9266276E7</v>
      </c>
      <c r="I20" s="3">
        <v>1.85387147E8</v>
      </c>
      <c r="J20" s="3">
        <v>8.5344699E7</v>
      </c>
      <c r="K20" s="3">
        <v>6.0234328E7</v>
      </c>
      <c r="L20" s="3">
        <v>713.0</v>
      </c>
      <c r="M20" s="3">
        <v>1393.0</v>
      </c>
      <c r="N20" s="3">
        <v>272.0</v>
      </c>
      <c r="O20" s="3">
        <v>1665.0</v>
      </c>
      <c r="P20" s="3" t="s">
        <v>56</v>
      </c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3" t="s">
        <v>57</v>
      </c>
      <c r="B21" s="4">
        <v>3.60851941E8</v>
      </c>
      <c r="C21" s="4" t="s">
        <v>20</v>
      </c>
      <c r="D21" s="3">
        <v>1.810394794E9</v>
      </c>
      <c r="E21" s="3">
        <v>7.7445514E7</v>
      </c>
      <c r="F21" s="3">
        <v>74.0</v>
      </c>
      <c r="G21" s="3">
        <v>1.284492754E10</v>
      </c>
      <c r="H21" s="3">
        <v>2.9877698E7</v>
      </c>
      <c r="I21" s="3">
        <v>7.6665356E7</v>
      </c>
      <c r="J21" s="3">
        <v>3.9872848E7</v>
      </c>
      <c r="K21" s="3">
        <v>5.1935408E7</v>
      </c>
      <c r="L21" s="3">
        <v>1914.0</v>
      </c>
      <c r="M21" s="3">
        <v>627.0</v>
      </c>
      <c r="N21" s="3">
        <v>614.0</v>
      </c>
      <c r="O21" s="3">
        <v>1241.0</v>
      </c>
      <c r="P21" s="3" t="s">
        <v>58</v>
      </c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3" t="s">
        <v>59</v>
      </c>
      <c r="B22" s="4">
        <v>6.81251254E8</v>
      </c>
      <c r="C22" s="4" t="s">
        <v>20</v>
      </c>
      <c r="D22" s="3">
        <v>1.24872449E9</v>
      </c>
      <c r="E22" s="3">
        <v>8151879.0</v>
      </c>
      <c r="F22" s="3">
        <v>1.0</v>
      </c>
      <c r="G22" s="3">
        <v>1.117562645E9</v>
      </c>
      <c r="H22" s="3">
        <v>1908410.0</v>
      </c>
      <c r="I22" s="3">
        <v>8108880.0</v>
      </c>
      <c r="J22" s="3">
        <v>3.1182039E7</v>
      </c>
      <c r="K22" s="3">
        <v>3757495.0</v>
      </c>
      <c r="L22" s="3">
        <v>4233.0</v>
      </c>
      <c r="M22" s="3">
        <v>56.0</v>
      </c>
      <c r="N22" s="3">
        <v>22.0</v>
      </c>
      <c r="O22" s="3">
        <v>78.0</v>
      </c>
      <c r="P22" s="3" t="s">
        <v>60</v>
      </c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3" t="s">
        <v>61</v>
      </c>
      <c r="B23" s="4">
        <v>3.59532657E8</v>
      </c>
      <c r="C23" s="4" t="s">
        <v>20</v>
      </c>
      <c r="D23" s="3">
        <v>1.896914826E9</v>
      </c>
      <c r="E23" s="3">
        <v>6.8500171E7</v>
      </c>
      <c r="F23" s="3">
        <v>44.0</v>
      </c>
      <c r="G23" s="3">
        <v>1.1975081178E10</v>
      </c>
      <c r="H23" s="3">
        <v>1.989535E7</v>
      </c>
      <c r="I23" s="3">
        <v>6.8088058E7</v>
      </c>
      <c r="J23" s="3">
        <v>2.5195845E7</v>
      </c>
      <c r="K23" s="3">
        <v>1.24339843E8</v>
      </c>
      <c r="L23" s="3">
        <v>2055.0</v>
      </c>
      <c r="M23" s="3">
        <v>427.0</v>
      </c>
      <c r="N23" s="3">
        <v>601.0</v>
      </c>
      <c r="O23" s="3">
        <v>1028.0</v>
      </c>
      <c r="P23" s="3" t="s">
        <v>62</v>
      </c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3" t="s">
        <v>63</v>
      </c>
      <c r="B24" s="4">
        <v>3.93326582E8</v>
      </c>
      <c r="C24" s="4" t="s">
        <v>20</v>
      </c>
      <c r="D24" s="3">
        <v>1.862744851E9</v>
      </c>
      <c r="E24" s="3">
        <v>2.35046268E8</v>
      </c>
      <c r="F24" s="3">
        <v>623.0</v>
      </c>
      <c r="G24" s="3">
        <v>4.4418475759E10</v>
      </c>
      <c r="H24" s="3">
        <v>8.9741109E7</v>
      </c>
      <c r="I24" s="3">
        <v>2.31041198E8</v>
      </c>
      <c r="J24" s="3">
        <v>1.15146838E8</v>
      </c>
      <c r="K24" s="3">
        <v>8.8185637E7</v>
      </c>
      <c r="L24" s="3">
        <v>1460.0</v>
      </c>
      <c r="M24" s="3">
        <v>5331.0</v>
      </c>
      <c r="N24" s="3">
        <v>895.0</v>
      </c>
      <c r="O24" s="3">
        <v>6226.0</v>
      </c>
      <c r="P24" s="3" t="s">
        <v>64</v>
      </c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3" t="s">
        <v>65</v>
      </c>
      <c r="B25" s="4">
        <v>3.3951744E8</v>
      </c>
      <c r="C25" s="4" t="s">
        <v>20</v>
      </c>
      <c r="D25" s="3">
        <v>1.563972556E9</v>
      </c>
      <c r="E25" s="3">
        <v>2.39522477E8</v>
      </c>
      <c r="F25" s="3">
        <v>671.0</v>
      </c>
      <c r="G25" s="3">
        <v>1.298855262E10</v>
      </c>
      <c r="H25" s="3">
        <v>1.27788891E8</v>
      </c>
      <c r="I25" s="3">
        <v>2.34149338E8</v>
      </c>
      <c r="J25" s="3">
        <v>1.01144092E8</v>
      </c>
      <c r="K25" s="3">
        <v>5.2990841E7</v>
      </c>
      <c r="L25" s="3">
        <v>2305.0</v>
      </c>
      <c r="M25" s="3">
        <v>7761.0</v>
      </c>
      <c r="N25" s="3">
        <v>477.0</v>
      </c>
      <c r="O25" s="3">
        <v>8238.0</v>
      </c>
      <c r="P25" s="3" t="s">
        <v>66</v>
      </c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3" t="s">
        <v>67</v>
      </c>
      <c r="B26" s="4">
        <v>1.65484199E9</v>
      </c>
      <c r="C26" s="4" t="s">
        <v>17</v>
      </c>
      <c r="D26" s="3">
        <v>2.72775281E8</v>
      </c>
      <c r="E26" s="3">
        <v>664747.0</v>
      </c>
      <c r="F26" s="3">
        <v>6.0</v>
      </c>
      <c r="G26" s="3">
        <v>3.21357852E8</v>
      </c>
      <c r="H26" s="3">
        <v>208978.0</v>
      </c>
      <c r="I26" s="3">
        <v>664747.0</v>
      </c>
      <c r="J26" s="3">
        <v>7102399.0</v>
      </c>
      <c r="K26" s="3">
        <v>2685080.0</v>
      </c>
      <c r="L26" s="3">
        <v>800.0</v>
      </c>
      <c r="M26" s="3">
        <v>2.0</v>
      </c>
      <c r="N26" s="3">
        <v>9.0</v>
      </c>
      <c r="O26" s="3">
        <v>11.0</v>
      </c>
      <c r="P26" s="3" t="s">
        <v>68</v>
      </c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3" t="s">
        <v>69</v>
      </c>
      <c r="B27" s="4">
        <v>3.89890613E8</v>
      </c>
      <c r="C27" s="4" t="s">
        <v>20</v>
      </c>
      <c r="D27" s="3">
        <v>8.69030951E8</v>
      </c>
      <c r="E27" s="3">
        <v>2.1532731E7</v>
      </c>
      <c r="F27" s="3">
        <v>48.0</v>
      </c>
      <c r="G27" s="3">
        <v>8.46864173E8</v>
      </c>
      <c r="H27" s="3">
        <v>1.2749789E7</v>
      </c>
      <c r="I27" s="3">
        <v>2.1369413E7</v>
      </c>
      <c r="J27" s="3">
        <v>5.02749774E8</v>
      </c>
      <c r="K27" s="3">
        <v>4.5370916E8</v>
      </c>
      <c r="L27" s="3">
        <v>6979.0</v>
      </c>
      <c r="M27" s="3">
        <v>48.0</v>
      </c>
      <c r="N27" s="3">
        <v>328.0</v>
      </c>
      <c r="O27" s="3">
        <v>376.0</v>
      </c>
      <c r="P27" s="3" t="s">
        <v>70</v>
      </c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3" t="s">
        <v>71</v>
      </c>
      <c r="B28" s="4">
        <v>5.51246227E8</v>
      </c>
      <c r="C28" s="4" t="s">
        <v>20</v>
      </c>
      <c r="D28" s="3">
        <v>9.80260974E8</v>
      </c>
      <c r="E28" s="3">
        <v>7689676.0</v>
      </c>
      <c r="F28" s="3">
        <v>14.0</v>
      </c>
      <c r="G28" s="3">
        <v>2.686893805E9</v>
      </c>
      <c r="H28" s="3">
        <v>2381927.0</v>
      </c>
      <c r="I28" s="3">
        <v>7642987.0</v>
      </c>
      <c r="J28" s="3">
        <v>3.6406076E7</v>
      </c>
      <c r="K28" s="3">
        <v>4403211.0</v>
      </c>
      <c r="L28" s="3">
        <v>530.0</v>
      </c>
      <c r="M28" s="3">
        <v>37.0</v>
      </c>
      <c r="N28" s="3">
        <v>54.0</v>
      </c>
      <c r="O28" s="3">
        <v>91.0</v>
      </c>
      <c r="P28" s="3" t="s">
        <v>72</v>
      </c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3" t="s">
        <v>73</v>
      </c>
      <c r="B29" s="4">
        <v>9.14554174E8</v>
      </c>
      <c r="C29" s="4" t="s">
        <v>17</v>
      </c>
      <c r="D29" s="3">
        <v>5.69933441E8</v>
      </c>
      <c r="E29" s="3">
        <v>1184527.0</v>
      </c>
      <c r="F29" s="3">
        <v>5.0</v>
      </c>
      <c r="G29" s="3">
        <v>2.7051328E7</v>
      </c>
      <c r="H29" s="3">
        <v>687728.0</v>
      </c>
      <c r="I29" s="3">
        <v>1142553.0</v>
      </c>
      <c r="J29" s="3">
        <v>1.5563148E7</v>
      </c>
      <c r="K29" s="3">
        <v>2155331.0</v>
      </c>
      <c r="L29" s="3">
        <v>930.0</v>
      </c>
      <c r="M29" s="3">
        <v>22.0</v>
      </c>
      <c r="N29" s="3">
        <v>15.0</v>
      </c>
      <c r="O29" s="3">
        <v>37.0</v>
      </c>
      <c r="P29" s="3" t="s">
        <v>74</v>
      </c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3" t="s">
        <v>75</v>
      </c>
      <c r="B30" s="4">
        <v>5.95856953E8</v>
      </c>
      <c r="C30" s="4" t="s">
        <v>17</v>
      </c>
      <c r="D30" s="3">
        <v>6.49604765E8</v>
      </c>
      <c r="E30" s="3">
        <v>1.007451E7</v>
      </c>
      <c r="F30" s="3">
        <v>69.0</v>
      </c>
      <c r="G30" s="3">
        <v>8.56651609E8</v>
      </c>
      <c r="H30" s="3">
        <v>4551175.0</v>
      </c>
      <c r="I30" s="3">
        <v>9497336.0</v>
      </c>
      <c r="J30" s="3">
        <v>1.655626E7</v>
      </c>
      <c r="K30" s="3">
        <v>1.4403052E7</v>
      </c>
      <c r="L30" s="3">
        <v>1464.0</v>
      </c>
      <c r="M30" s="3">
        <v>395.0</v>
      </c>
      <c r="N30" s="3">
        <v>54.0</v>
      </c>
      <c r="O30" s="3">
        <v>449.0</v>
      </c>
      <c r="P30" s="3" t="s">
        <v>76</v>
      </c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3" t="s">
        <v>77</v>
      </c>
      <c r="B31" s="4">
        <v>1.323556804E9</v>
      </c>
      <c r="C31" s="4" t="s">
        <v>20</v>
      </c>
      <c r="D31" s="3">
        <v>4.88517469E8</v>
      </c>
      <c r="E31" s="3">
        <v>1.24784903E8</v>
      </c>
      <c r="F31" s="3">
        <v>391.0</v>
      </c>
      <c r="G31" s="3">
        <v>1.754371104E9</v>
      </c>
      <c r="H31" s="3">
        <v>6.4955104E7</v>
      </c>
      <c r="I31" s="3">
        <v>1.20677487E8</v>
      </c>
      <c r="J31" s="3">
        <v>5.441644E7</v>
      </c>
      <c r="K31" s="3">
        <v>1.6468665E7</v>
      </c>
      <c r="L31" s="3">
        <v>637.0</v>
      </c>
      <c r="M31" s="3">
        <v>2749.0</v>
      </c>
      <c r="N31" s="3">
        <v>74.0</v>
      </c>
      <c r="O31" s="3">
        <v>2823.0</v>
      </c>
      <c r="P31" s="3" t="s">
        <v>78</v>
      </c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3" t="s">
        <v>79</v>
      </c>
      <c r="B32" s="4">
        <v>7.14642636E8</v>
      </c>
      <c r="C32" s="4" t="s">
        <v>23</v>
      </c>
      <c r="D32" s="3">
        <v>9.90970428E8</v>
      </c>
      <c r="E32" s="3">
        <v>201552.0</v>
      </c>
      <c r="F32" s="3">
        <v>1.0</v>
      </c>
      <c r="G32" s="3">
        <v>4.9922426E7</v>
      </c>
      <c r="H32" s="3">
        <v>112827.0</v>
      </c>
      <c r="I32" s="3">
        <v>201498.0</v>
      </c>
      <c r="J32" s="3">
        <v>5660282.0</v>
      </c>
      <c r="K32" s="3">
        <v>1085481.0</v>
      </c>
      <c r="L32" s="3">
        <v>4147.0</v>
      </c>
      <c r="M32" s="3">
        <v>28.0</v>
      </c>
      <c r="N32" s="3">
        <v>26.0</v>
      </c>
      <c r="O32" s="3">
        <v>54.0</v>
      </c>
      <c r="P32" s="3" t="s">
        <v>80</v>
      </c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3" t="s">
        <v>81</v>
      </c>
      <c r="B33" s="4">
        <v>5.90611297E8</v>
      </c>
      <c r="C33" s="4" t="s">
        <v>20</v>
      </c>
      <c r="D33" s="3">
        <v>1.837606841E9</v>
      </c>
      <c r="E33" s="3">
        <v>1.06157721E8</v>
      </c>
      <c r="F33" s="3">
        <v>155.0</v>
      </c>
      <c r="G33" s="3">
        <v>2.143551214E10</v>
      </c>
      <c r="H33" s="3">
        <v>1.8646696E7</v>
      </c>
      <c r="I33" s="3">
        <v>1.05441752E8</v>
      </c>
      <c r="J33" s="3">
        <v>4.4470816E7</v>
      </c>
      <c r="K33" s="3">
        <v>4.5573045E7</v>
      </c>
      <c r="L33" s="3">
        <v>687.0</v>
      </c>
      <c r="M33" s="3">
        <v>1334.0</v>
      </c>
      <c r="N33" s="3">
        <v>187.0</v>
      </c>
      <c r="O33" s="3">
        <v>1521.0</v>
      </c>
      <c r="P33" s="3" t="s">
        <v>82</v>
      </c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3" t="s">
        <v>83</v>
      </c>
      <c r="B34" s="4">
        <v>4.00748162E8</v>
      </c>
      <c r="C34" s="4" t="s">
        <v>20</v>
      </c>
      <c r="D34" s="3">
        <v>1.90706066E9</v>
      </c>
      <c r="E34" s="3">
        <v>1.50439564E8</v>
      </c>
      <c r="F34" s="3">
        <v>159.0</v>
      </c>
      <c r="G34" s="3">
        <v>1.9936745825E10</v>
      </c>
      <c r="H34" s="3">
        <v>6.7571813E7</v>
      </c>
      <c r="I34" s="3">
        <v>1.48432953E8</v>
      </c>
      <c r="J34" s="3">
        <v>5.1377411E7</v>
      </c>
      <c r="K34" s="3">
        <v>6.4363561E7</v>
      </c>
      <c r="L34" s="3">
        <v>2317.0</v>
      </c>
      <c r="M34" s="3">
        <v>1606.0</v>
      </c>
      <c r="N34" s="3">
        <v>543.0</v>
      </c>
      <c r="O34" s="3">
        <v>2149.0</v>
      </c>
      <c r="P34" s="3" t="s">
        <v>84</v>
      </c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3" t="s">
        <v>85</v>
      </c>
      <c r="B35" s="4">
        <v>3.64538917E8</v>
      </c>
      <c r="C35" s="4" t="s">
        <v>20</v>
      </c>
      <c r="D35" s="3">
        <v>1.856176477E9</v>
      </c>
      <c r="E35" s="3">
        <v>1.75770545E8</v>
      </c>
      <c r="F35" s="3">
        <v>567.0</v>
      </c>
      <c r="G35" s="3">
        <v>3.1893668746E10</v>
      </c>
      <c r="H35" s="3">
        <v>6.84706E7</v>
      </c>
      <c r="I35" s="3">
        <v>1.72391522E8</v>
      </c>
      <c r="J35" s="3">
        <v>5.8165417E7</v>
      </c>
      <c r="K35" s="3">
        <v>7.841235E7</v>
      </c>
      <c r="L35" s="3">
        <v>1832.0</v>
      </c>
      <c r="M35" s="3">
        <v>6987.0</v>
      </c>
      <c r="N35" s="3">
        <v>1326.0</v>
      </c>
      <c r="O35" s="3">
        <v>8313.0</v>
      </c>
      <c r="P35" s="3" t="s">
        <v>86</v>
      </c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3" t="s">
        <v>87</v>
      </c>
      <c r="B36" s="4">
        <v>5.52688767E8</v>
      </c>
      <c r="C36" s="4" t="s">
        <v>23</v>
      </c>
      <c r="D36" s="3">
        <v>1.523466631E9</v>
      </c>
      <c r="E36" s="3">
        <v>8.77674159E8</v>
      </c>
      <c r="F36" s="3">
        <v>1156.0</v>
      </c>
      <c r="G36" s="3">
        <v>1.35793531913E11</v>
      </c>
      <c r="H36" s="3">
        <v>3.63170241E8</v>
      </c>
      <c r="I36" s="3">
        <v>8.64850288E8</v>
      </c>
      <c r="J36" s="3">
        <v>1.43758375E8</v>
      </c>
      <c r="K36" s="3">
        <v>1.4352684E8</v>
      </c>
      <c r="L36" s="3">
        <v>2787.0</v>
      </c>
      <c r="M36" s="3">
        <v>29035.0</v>
      </c>
      <c r="N36" s="3">
        <v>3435.0</v>
      </c>
      <c r="O36" s="3">
        <v>32470.0</v>
      </c>
      <c r="P36" s="3" t="s">
        <v>88</v>
      </c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3" t="s">
        <v>89</v>
      </c>
      <c r="B37" s="4">
        <v>4.19104203E8</v>
      </c>
      <c r="C37" s="4" t="s">
        <v>20</v>
      </c>
      <c r="D37" s="3">
        <v>1.769291853E9</v>
      </c>
      <c r="E37" s="3">
        <v>5.29579254E8</v>
      </c>
      <c r="F37" s="3">
        <v>1898.0</v>
      </c>
      <c r="G37" s="3">
        <v>6.2415898661E10</v>
      </c>
      <c r="H37" s="3">
        <v>2.66121818E8</v>
      </c>
      <c r="I37" s="3">
        <v>5.12465432E8</v>
      </c>
      <c r="J37" s="3">
        <v>1.17693264E8</v>
      </c>
      <c r="K37" s="3">
        <v>1.31529407E8</v>
      </c>
      <c r="L37" s="3">
        <v>4703.0</v>
      </c>
      <c r="M37" s="3">
        <v>29312.0</v>
      </c>
      <c r="N37" s="3">
        <v>3765.0</v>
      </c>
      <c r="O37" s="3">
        <v>33077.0</v>
      </c>
      <c r="P37" s="3" t="s">
        <v>90</v>
      </c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3" t="s">
        <v>91</v>
      </c>
      <c r="B38" s="4">
        <v>6.3084069E8</v>
      </c>
      <c r="C38" s="4" t="s">
        <v>20</v>
      </c>
      <c r="D38" s="3">
        <v>1.356460032E9</v>
      </c>
      <c r="E38" s="3">
        <v>3.70163432E8</v>
      </c>
      <c r="F38" s="3">
        <v>420.0</v>
      </c>
      <c r="G38" s="3">
        <v>5.1125306041E10</v>
      </c>
      <c r="H38" s="3">
        <v>1.32290778E8</v>
      </c>
      <c r="I38" s="3">
        <v>3.68014166E8</v>
      </c>
      <c r="J38" s="3">
        <v>2.36217348E8</v>
      </c>
      <c r="K38" s="3">
        <v>7.1635321E7</v>
      </c>
      <c r="L38" s="3">
        <v>1238.0</v>
      </c>
      <c r="M38" s="3">
        <v>4588.0</v>
      </c>
      <c r="N38" s="3">
        <v>1134.0</v>
      </c>
      <c r="O38" s="3">
        <v>5722.0</v>
      </c>
      <c r="P38" s="3" t="s">
        <v>92</v>
      </c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3" t="s">
        <v>93</v>
      </c>
      <c r="B39" s="4">
        <v>4.1329087E8</v>
      </c>
      <c r="C39" s="4" t="s">
        <v>20</v>
      </c>
      <c r="D39" s="3">
        <v>1.887792747E9</v>
      </c>
      <c r="E39" s="3">
        <v>3.912254367E9</v>
      </c>
      <c r="F39" s="3">
        <v>3723.0</v>
      </c>
      <c r="G39" s="3">
        <v>3.26599707375E11</v>
      </c>
      <c r="H39" s="3">
        <v>1.034271364E9</v>
      </c>
      <c r="I39" s="3">
        <v>3.861138972E9</v>
      </c>
      <c r="J39" s="3">
        <v>4.592356E8</v>
      </c>
      <c r="K39" s="3">
        <v>6.24243638E8</v>
      </c>
      <c r="L39" s="3">
        <v>7361.0</v>
      </c>
      <c r="M39" s="3">
        <v>36975.0</v>
      </c>
      <c r="N39" s="3">
        <v>10668.0</v>
      </c>
      <c r="O39" s="3">
        <v>47643.0</v>
      </c>
      <c r="P39" s="3" t="s">
        <v>94</v>
      </c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3" t="s">
        <v>95</v>
      </c>
      <c r="B40" s="4">
        <v>4.53689743E8</v>
      </c>
      <c r="C40" s="4" t="s">
        <v>23</v>
      </c>
      <c r="D40" s="3">
        <v>1.61384296E9</v>
      </c>
      <c r="E40" s="3">
        <v>4.706428776E9</v>
      </c>
      <c r="F40" s="3">
        <v>3430.0</v>
      </c>
      <c r="G40" s="3">
        <v>4.54730736176E11</v>
      </c>
      <c r="H40" s="3">
        <v>9.95269371E8</v>
      </c>
      <c r="I40" s="3">
        <v>4.664469606E9</v>
      </c>
      <c r="J40" s="3">
        <v>6.30925453E8</v>
      </c>
      <c r="K40" s="3">
        <v>8.95138102E8</v>
      </c>
      <c r="L40" s="3">
        <v>12013.0</v>
      </c>
      <c r="M40" s="3">
        <v>32499.0</v>
      </c>
      <c r="N40" s="3">
        <v>12456.0</v>
      </c>
      <c r="O40" s="3">
        <v>44955.0</v>
      </c>
      <c r="P40" s="3" t="s">
        <v>96</v>
      </c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3" t="s">
        <v>97</v>
      </c>
      <c r="B41" s="4">
        <v>6.54159808E8</v>
      </c>
      <c r="C41" s="4" t="s">
        <v>17</v>
      </c>
      <c r="D41" s="3">
        <v>1.775053758E9</v>
      </c>
      <c r="E41" s="3">
        <v>4.71352399E8</v>
      </c>
      <c r="F41" s="3">
        <v>326.0</v>
      </c>
      <c r="G41" s="3">
        <v>9.4906331477E10</v>
      </c>
      <c r="H41" s="3">
        <v>7.631845E7</v>
      </c>
      <c r="I41" s="3">
        <v>4.62890818E8</v>
      </c>
      <c r="J41" s="3">
        <v>9.4025834E7</v>
      </c>
      <c r="K41" s="3">
        <v>8.2813901E7</v>
      </c>
      <c r="L41" s="3">
        <v>1889.0</v>
      </c>
      <c r="M41" s="3">
        <v>37318.0</v>
      </c>
      <c r="N41" s="3">
        <v>902.0</v>
      </c>
      <c r="O41" s="3">
        <v>38220.0</v>
      </c>
      <c r="P41" s="3" t="s">
        <v>98</v>
      </c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3" t="s">
        <v>99</v>
      </c>
      <c r="B42" s="4">
        <v>6.54851269E8</v>
      </c>
      <c r="C42" s="4" t="s">
        <v>20</v>
      </c>
      <c r="D42" s="3">
        <v>1.795812378E9</v>
      </c>
      <c r="E42" s="3">
        <v>1.76421713E8</v>
      </c>
      <c r="F42" s="3">
        <v>18.0</v>
      </c>
      <c r="G42" s="3">
        <v>3.6650819908E10</v>
      </c>
      <c r="H42" s="3">
        <v>2.1711274E7</v>
      </c>
      <c r="I42" s="3">
        <v>1.76158385E8</v>
      </c>
      <c r="J42" s="3">
        <v>5.4156478E7</v>
      </c>
      <c r="K42" s="3">
        <v>3.0835329E7</v>
      </c>
      <c r="L42" s="3">
        <v>2277.0</v>
      </c>
      <c r="M42" s="3">
        <v>1133.0</v>
      </c>
      <c r="N42" s="3">
        <v>192.0</v>
      </c>
      <c r="O42" s="3">
        <v>1325.0</v>
      </c>
      <c r="P42" s="3" t="s">
        <v>100</v>
      </c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3" t="s">
        <v>101</v>
      </c>
      <c r="B43" s="4">
        <v>6.38635171E8</v>
      </c>
      <c r="C43" s="4" t="s">
        <v>20</v>
      </c>
      <c r="D43" s="3">
        <v>2.023960583E9</v>
      </c>
      <c r="E43" s="3">
        <v>3.42863918E8</v>
      </c>
      <c r="F43" s="3">
        <v>267.0</v>
      </c>
      <c r="G43" s="3">
        <v>4.6246735525E10</v>
      </c>
      <c r="H43" s="3">
        <v>9.353717E7</v>
      </c>
      <c r="I43" s="3">
        <v>3.37375239E8</v>
      </c>
      <c r="J43" s="3">
        <v>2.04542207E8</v>
      </c>
      <c r="K43" s="3">
        <v>5.4355697E7</v>
      </c>
      <c r="L43" s="3">
        <v>1027.0</v>
      </c>
      <c r="M43" s="3">
        <v>30783.0</v>
      </c>
      <c r="N43" s="3">
        <v>273.0</v>
      </c>
      <c r="O43" s="3">
        <v>31056.0</v>
      </c>
      <c r="P43" s="3" t="s">
        <v>102</v>
      </c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3" t="s">
        <v>103</v>
      </c>
      <c r="B44" s="4">
        <v>5.71847989E8</v>
      </c>
      <c r="C44" s="4" t="s">
        <v>23</v>
      </c>
      <c r="D44" s="3">
        <v>1.223821362E9</v>
      </c>
      <c r="E44" s="3">
        <v>1.17591737E8</v>
      </c>
      <c r="F44" s="3">
        <v>150.0</v>
      </c>
      <c r="G44" s="3">
        <v>9.244669392E9</v>
      </c>
      <c r="H44" s="3">
        <v>6.0086176E7</v>
      </c>
      <c r="I44" s="3">
        <v>1.17494114E8</v>
      </c>
      <c r="J44" s="3">
        <v>8.471919E7</v>
      </c>
      <c r="K44" s="3">
        <v>1.9494555E7</v>
      </c>
      <c r="L44" s="3">
        <v>708.0</v>
      </c>
      <c r="M44" s="3">
        <v>221.0</v>
      </c>
      <c r="N44" s="3">
        <v>215.0</v>
      </c>
      <c r="O44" s="3">
        <v>436.0</v>
      </c>
      <c r="P44" s="3" t="s">
        <v>28</v>
      </c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3" t="s">
        <v>104</v>
      </c>
      <c r="B45" s="4">
        <v>4.2697572E8</v>
      </c>
      <c r="C45" s="4" t="s">
        <v>20</v>
      </c>
      <c r="D45" s="3">
        <v>1.108586869E9</v>
      </c>
      <c r="E45" s="3">
        <v>4.26459896E8</v>
      </c>
      <c r="F45" s="3">
        <v>143.0</v>
      </c>
      <c r="G45" s="3">
        <v>6.0214950891E10</v>
      </c>
      <c r="H45" s="3">
        <v>1.21736115E8</v>
      </c>
      <c r="I45" s="3">
        <v>4.25043082E8</v>
      </c>
      <c r="J45" s="3">
        <v>7.2475964E7</v>
      </c>
      <c r="K45" s="3">
        <v>1.0927605E8</v>
      </c>
      <c r="L45" s="3">
        <v>11905.0</v>
      </c>
      <c r="M45" s="3">
        <v>1575.0</v>
      </c>
      <c r="N45" s="3">
        <v>1813.0</v>
      </c>
      <c r="O45" s="3">
        <v>3388.0</v>
      </c>
      <c r="P45" s="3" t="s">
        <v>105</v>
      </c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3" t="s">
        <v>106</v>
      </c>
      <c r="B46" s="4">
        <v>3.53794375E8</v>
      </c>
      <c r="C46" s="4" t="s">
        <v>20</v>
      </c>
      <c r="D46" s="3">
        <v>1.272095219E9</v>
      </c>
      <c r="E46" s="3">
        <v>2.43738273E8</v>
      </c>
      <c r="F46" s="3">
        <v>427.0</v>
      </c>
      <c r="G46" s="3">
        <v>5.5590767258E10</v>
      </c>
      <c r="H46" s="3">
        <v>4.326198E7</v>
      </c>
      <c r="I46" s="3">
        <v>2.42250682E8</v>
      </c>
      <c r="J46" s="3">
        <v>7.0372148E7</v>
      </c>
      <c r="K46" s="3">
        <v>8.7385775E7</v>
      </c>
      <c r="L46" s="3">
        <v>2707.0</v>
      </c>
      <c r="M46" s="3">
        <v>2248.0</v>
      </c>
      <c r="N46" s="3">
        <v>504.0</v>
      </c>
      <c r="O46" s="3">
        <v>2752.0</v>
      </c>
      <c r="P46" s="3" t="s">
        <v>107</v>
      </c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3" t="s">
        <v>108</v>
      </c>
      <c r="B47" s="4">
        <v>8.56635465E8</v>
      </c>
      <c r="C47" s="4" t="s">
        <v>20</v>
      </c>
      <c r="D47" s="3">
        <v>1.156229461E9</v>
      </c>
      <c r="E47" s="3">
        <v>9.00380942E8</v>
      </c>
      <c r="F47" s="3">
        <v>443.0</v>
      </c>
      <c r="G47" s="3">
        <v>1.3692555656E11</v>
      </c>
      <c r="H47" s="3">
        <v>2.93448942E8</v>
      </c>
      <c r="I47" s="3">
        <v>8.93614524E8</v>
      </c>
      <c r="J47" s="3">
        <v>2.03673919E8</v>
      </c>
      <c r="K47" s="3">
        <v>3.74167827E8</v>
      </c>
      <c r="L47" s="3">
        <v>3990.0</v>
      </c>
      <c r="M47" s="3">
        <v>23467.0</v>
      </c>
      <c r="N47" s="3">
        <v>1145.0</v>
      </c>
      <c r="O47" s="3">
        <v>24612.0</v>
      </c>
      <c r="P47" s="3" t="s">
        <v>109</v>
      </c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3" t="s">
        <v>110</v>
      </c>
      <c r="B48" s="4">
        <v>5.74130963E8</v>
      </c>
      <c r="C48" s="4" t="s">
        <v>20</v>
      </c>
      <c r="D48" s="3">
        <v>1.516500419E9</v>
      </c>
      <c r="E48" s="3">
        <v>5.76067643E8</v>
      </c>
      <c r="F48" s="3">
        <v>472.0</v>
      </c>
      <c r="G48" s="3">
        <v>1.18764995035E11</v>
      </c>
      <c r="H48" s="3">
        <v>1.33079916E8</v>
      </c>
      <c r="I48" s="3">
        <v>5.72104827E8</v>
      </c>
      <c r="J48" s="3">
        <v>1.3052122E8</v>
      </c>
      <c r="K48" s="3">
        <v>1.39959595E8</v>
      </c>
      <c r="L48" s="3">
        <v>1876.0</v>
      </c>
      <c r="M48" s="3">
        <v>8166.0</v>
      </c>
      <c r="N48" s="3">
        <v>2063.0</v>
      </c>
      <c r="O48" s="3">
        <v>10229.0</v>
      </c>
      <c r="P48" s="3" t="s">
        <v>111</v>
      </c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3" t="s">
        <v>112</v>
      </c>
      <c r="B49" s="4">
        <v>3.62496353E8</v>
      </c>
      <c r="C49" s="4" t="s">
        <v>20</v>
      </c>
      <c r="D49" s="3">
        <v>8.62557865E8</v>
      </c>
      <c r="E49" s="3">
        <v>1.72515521E8</v>
      </c>
      <c r="F49" s="3">
        <v>663.0</v>
      </c>
      <c r="G49" s="3">
        <v>2.543975047E10</v>
      </c>
      <c r="H49" s="3">
        <v>4.9484581E7</v>
      </c>
      <c r="I49" s="3">
        <v>1.69437131E8</v>
      </c>
      <c r="J49" s="3">
        <v>8.0285292E7</v>
      </c>
      <c r="K49" s="3">
        <v>4.3482957E7</v>
      </c>
      <c r="L49" s="3">
        <v>796.0</v>
      </c>
      <c r="M49" s="3">
        <v>3856.0</v>
      </c>
      <c r="N49" s="3">
        <v>220.0</v>
      </c>
      <c r="O49" s="3">
        <v>4076.0</v>
      </c>
      <c r="P49" s="3" t="s">
        <v>113</v>
      </c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3" t="s">
        <v>114</v>
      </c>
      <c r="B50" s="4">
        <v>7.67175896E8</v>
      </c>
      <c r="C50" s="4" t="s">
        <v>20</v>
      </c>
      <c r="D50" s="3">
        <v>1.860517408E9</v>
      </c>
      <c r="E50" s="3">
        <v>3.33044728E8</v>
      </c>
      <c r="F50" s="3">
        <v>151.0</v>
      </c>
      <c r="G50" s="3">
        <v>7.5703088299E10</v>
      </c>
      <c r="H50" s="3">
        <v>4.9750975E7</v>
      </c>
      <c r="I50" s="3">
        <v>3.29854169E8</v>
      </c>
      <c r="J50" s="3">
        <v>6.4857551E7</v>
      </c>
      <c r="K50" s="3">
        <v>9.0522268E7</v>
      </c>
      <c r="L50" s="3">
        <v>1431.0</v>
      </c>
      <c r="M50" s="3">
        <v>50535.0</v>
      </c>
      <c r="N50" s="3">
        <v>871.0</v>
      </c>
      <c r="O50" s="3">
        <v>51406.0</v>
      </c>
      <c r="P50" s="3" t="s">
        <v>115</v>
      </c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3" t="s">
        <v>116</v>
      </c>
      <c r="B51" s="4">
        <v>7.69673877E8</v>
      </c>
      <c r="C51" s="4" t="s">
        <v>20</v>
      </c>
      <c r="D51" s="3">
        <v>1.870677266E9</v>
      </c>
      <c r="E51" s="3">
        <v>3.19405345E8</v>
      </c>
      <c r="F51" s="3">
        <v>141.0</v>
      </c>
      <c r="G51" s="3">
        <v>7.307720614E10</v>
      </c>
      <c r="H51" s="3">
        <v>5.7593718E7</v>
      </c>
      <c r="I51" s="3">
        <v>3.18449354E8</v>
      </c>
      <c r="J51" s="3">
        <v>8.0523685E7</v>
      </c>
      <c r="K51" s="3">
        <v>8.2554733E7</v>
      </c>
      <c r="L51" s="3">
        <v>1283.0</v>
      </c>
      <c r="M51" s="3">
        <v>12328.0</v>
      </c>
      <c r="N51" s="3">
        <v>898.0</v>
      </c>
      <c r="O51" s="3">
        <v>13226.0</v>
      </c>
      <c r="P51" s="3" t="s">
        <v>117</v>
      </c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3" t="s">
        <v>118</v>
      </c>
      <c r="B52" s="4">
        <v>1.026552582E9</v>
      </c>
      <c r="C52" s="4" t="s">
        <v>17</v>
      </c>
      <c r="D52" s="3">
        <v>1.080381868E9</v>
      </c>
      <c r="E52" s="3">
        <v>2189094.0</v>
      </c>
      <c r="F52" s="3">
        <v>12.0</v>
      </c>
      <c r="G52" s="3">
        <v>1.28548618E8</v>
      </c>
      <c r="H52" s="3">
        <v>453647.0</v>
      </c>
      <c r="I52" s="3">
        <v>2111677.0</v>
      </c>
      <c r="J52" s="3">
        <v>1.0527413E7</v>
      </c>
      <c r="K52" s="3">
        <v>2968198.0</v>
      </c>
      <c r="L52" s="3">
        <v>1128.0</v>
      </c>
      <c r="M52" s="3">
        <v>51.0</v>
      </c>
      <c r="N52" s="3">
        <v>23.0</v>
      </c>
      <c r="O52" s="3">
        <v>74.0</v>
      </c>
      <c r="P52" s="3" t="s">
        <v>119</v>
      </c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3" t="s">
        <v>120</v>
      </c>
      <c r="B53" s="4">
        <v>3.24191541E8</v>
      </c>
      <c r="C53" s="4" t="s">
        <v>20</v>
      </c>
      <c r="D53" s="3">
        <v>1.412556153E9</v>
      </c>
      <c r="E53" s="3">
        <v>6.86413491E8</v>
      </c>
      <c r="F53" s="3">
        <v>716.0</v>
      </c>
      <c r="G53" s="3">
        <v>5.459299368E10</v>
      </c>
      <c r="H53" s="3">
        <v>2.71495653E8</v>
      </c>
      <c r="I53" s="3">
        <v>6.58962813E8</v>
      </c>
      <c r="J53" s="3">
        <v>1.75403748E8</v>
      </c>
      <c r="K53" s="3">
        <v>8.5471131E7</v>
      </c>
      <c r="L53" s="3">
        <v>1501.0</v>
      </c>
      <c r="M53" s="3">
        <v>42481.0</v>
      </c>
      <c r="N53" s="3">
        <v>437.0</v>
      </c>
      <c r="O53" s="3">
        <v>42918.0</v>
      </c>
      <c r="P53" s="3" t="s">
        <v>121</v>
      </c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3" t="s">
        <v>122</v>
      </c>
      <c r="B54" s="4">
        <v>5.50658036E8</v>
      </c>
      <c r="C54" s="4" t="s">
        <v>20</v>
      </c>
      <c r="D54" s="3">
        <v>1.588324425E9</v>
      </c>
      <c r="E54" s="3">
        <v>3.71564916E8</v>
      </c>
      <c r="F54" s="3">
        <v>244.0</v>
      </c>
      <c r="G54" s="3">
        <v>6.8080995402E10</v>
      </c>
      <c r="H54" s="3">
        <v>1.14783045E8</v>
      </c>
      <c r="I54" s="3">
        <v>3.69719108E8</v>
      </c>
      <c r="J54" s="3">
        <v>2.4170677E8</v>
      </c>
      <c r="K54" s="3">
        <v>6.5023493E7</v>
      </c>
      <c r="L54" s="3">
        <v>3687.0</v>
      </c>
      <c r="M54" s="3">
        <v>17468.0</v>
      </c>
      <c r="N54" s="3">
        <v>2138.0</v>
      </c>
      <c r="O54" s="3">
        <v>19606.0</v>
      </c>
      <c r="P54" s="3" t="s">
        <v>123</v>
      </c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3" t="s">
        <v>124</v>
      </c>
      <c r="B55" s="4">
        <v>6.94406124E8</v>
      </c>
      <c r="C55" s="4" t="s">
        <v>23</v>
      </c>
      <c r="D55" s="3">
        <v>1.61382255E9</v>
      </c>
      <c r="E55" s="3">
        <v>3.999993152E9</v>
      </c>
      <c r="F55" s="3">
        <v>2703.0</v>
      </c>
      <c r="G55" s="3">
        <v>2.4516558384E11</v>
      </c>
      <c r="H55" s="3">
        <v>7.67948021E8</v>
      </c>
      <c r="I55" s="3">
        <v>3.967502871E9</v>
      </c>
      <c r="J55" s="3">
        <v>4.31126883E8</v>
      </c>
      <c r="K55" s="3">
        <v>4.17199401E8</v>
      </c>
      <c r="L55" s="3">
        <v>7029.0</v>
      </c>
      <c r="M55" s="3">
        <v>22640.0</v>
      </c>
      <c r="N55" s="3">
        <v>1474.0</v>
      </c>
      <c r="O55" s="3">
        <v>24114.0</v>
      </c>
      <c r="P55" s="3" t="s">
        <v>125</v>
      </c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3" t="s">
        <v>126</v>
      </c>
      <c r="B56" s="4">
        <v>5.95579933E8</v>
      </c>
      <c r="C56" s="4" t="s">
        <v>17</v>
      </c>
      <c r="D56" s="3">
        <v>1.613847332E9</v>
      </c>
      <c r="E56" s="3">
        <v>2.59537071E8</v>
      </c>
      <c r="F56" s="3">
        <v>49.0</v>
      </c>
      <c r="G56" s="3">
        <v>4.8645941676E10</v>
      </c>
      <c r="H56" s="3">
        <v>3.822023E7</v>
      </c>
      <c r="I56" s="3">
        <v>2.57679469E8</v>
      </c>
      <c r="J56" s="3">
        <v>5.3626945E7</v>
      </c>
      <c r="K56" s="3">
        <v>5.8036924E7</v>
      </c>
      <c r="L56" s="3">
        <v>794.0</v>
      </c>
      <c r="M56" s="3">
        <v>4183.0</v>
      </c>
      <c r="N56" s="3">
        <v>203.0</v>
      </c>
      <c r="O56" s="3">
        <v>4386.0</v>
      </c>
      <c r="P56" s="3" t="s">
        <v>127</v>
      </c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3" t="s">
        <v>128</v>
      </c>
      <c r="B57" s="4">
        <v>9.10513227E8</v>
      </c>
      <c r="C57" s="4" t="s">
        <v>23</v>
      </c>
      <c r="D57" s="3">
        <v>1.887780073E9</v>
      </c>
      <c r="E57" s="3">
        <v>4.45166884E8</v>
      </c>
      <c r="F57" s="3">
        <v>195.0</v>
      </c>
      <c r="G57" s="3">
        <v>9.4252736524E10</v>
      </c>
      <c r="H57" s="3">
        <v>9.481847E7</v>
      </c>
      <c r="I57" s="3">
        <v>4.42681221E8</v>
      </c>
      <c r="J57" s="3">
        <v>8.2079096E7</v>
      </c>
      <c r="K57" s="3">
        <v>7.591745E7</v>
      </c>
      <c r="L57" s="3">
        <v>810.0</v>
      </c>
      <c r="M57" s="3">
        <v>9154.0</v>
      </c>
      <c r="N57" s="3">
        <v>675.0</v>
      </c>
      <c r="O57" s="3">
        <v>9829.0</v>
      </c>
      <c r="P57" s="3" t="s">
        <v>129</v>
      </c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3" t="s">
        <v>130</v>
      </c>
      <c r="B58" s="4">
        <v>3.57412403E8</v>
      </c>
      <c r="C58" s="4" t="s">
        <v>20</v>
      </c>
      <c r="D58" s="3">
        <v>1.762032188E9</v>
      </c>
      <c r="E58" s="3">
        <v>1.154327517E9</v>
      </c>
      <c r="F58" s="3">
        <v>1983.0</v>
      </c>
      <c r="G58" s="3">
        <v>1.23225461522E11</v>
      </c>
      <c r="H58" s="3">
        <v>5.01684744E8</v>
      </c>
      <c r="I58" s="3">
        <v>1.141304633E9</v>
      </c>
      <c r="J58" s="3">
        <v>1.57337767E8</v>
      </c>
      <c r="K58" s="3">
        <v>1.54007512E8</v>
      </c>
      <c r="L58" s="3">
        <v>6728.0</v>
      </c>
      <c r="M58" s="3">
        <v>84982.0</v>
      </c>
      <c r="N58" s="3">
        <v>2911.0</v>
      </c>
      <c r="O58" s="3">
        <v>87893.0</v>
      </c>
      <c r="P58" s="3" t="s">
        <v>131</v>
      </c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3" t="s">
        <v>132</v>
      </c>
      <c r="B59" s="4">
        <v>3.52041938E8</v>
      </c>
      <c r="C59" s="4" t="s">
        <v>17</v>
      </c>
      <c r="D59" s="3">
        <v>2.489810417E9</v>
      </c>
      <c r="E59" s="3">
        <v>6.21034503E8</v>
      </c>
      <c r="F59" s="3">
        <v>1893.0</v>
      </c>
      <c r="G59" s="3">
        <v>8.669241286E10</v>
      </c>
      <c r="H59" s="3">
        <v>2.73278906E8</v>
      </c>
      <c r="I59" s="3">
        <v>6.03439837E8</v>
      </c>
      <c r="J59" s="3">
        <v>9.4928314E7</v>
      </c>
      <c r="K59" s="3">
        <v>1.34492898E8</v>
      </c>
      <c r="L59" s="3">
        <v>4119.0</v>
      </c>
      <c r="M59" s="3">
        <v>51594.0</v>
      </c>
      <c r="N59" s="3">
        <v>2845.0</v>
      </c>
      <c r="O59" s="3">
        <v>54439.0</v>
      </c>
      <c r="P59" s="3" t="s">
        <v>133</v>
      </c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3" t="s">
        <v>134</v>
      </c>
      <c r="B60" s="4">
        <v>1.265146334E9</v>
      </c>
      <c r="C60" s="4" t="s">
        <v>23</v>
      </c>
      <c r="D60" s="3">
        <v>1.505710444E9</v>
      </c>
      <c r="E60" s="3">
        <v>3.23437283E8</v>
      </c>
      <c r="F60" s="3">
        <v>857.0</v>
      </c>
      <c r="G60" s="3">
        <v>3.5837080385E10</v>
      </c>
      <c r="H60" s="3">
        <v>1.21060097E8</v>
      </c>
      <c r="I60" s="3">
        <v>3.20759277E8</v>
      </c>
      <c r="J60" s="3">
        <v>1.07188425E8</v>
      </c>
      <c r="K60" s="3">
        <v>3.7801544E7</v>
      </c>
      <c r="L60" s="3">
        <v>422.0</v>
      </c>
      <c r="M60" s="3">
        <v>8778.0</v>
      </c>
      <c r="N60" s="3">
        <v>708.0</v>
      </c>
      <c r="O60" s="3">
        <v>9486.0</v>
      </c>
      <c r="P60" s="3" t="s">
        <v>135</v>
      </c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3" t="s">
        <v>136</v>
      </c>
      <c r="B61" s="4">
        <v>3.71234151E8</v>
      </c>
      <c r="C61" s="4" t="s">
        <v>23</v>
      </c>
      <c r="D61" s="3">
        <v>1.841721778E9</v>
      </c>
      <c r="E61" s="3">
        <v>8.42497832E8</v>
      </c>
      <c r="F61" s="3">
        <v>939.0</v>
      </c>
      <c r="G61" s="3">
        <v>1.1921797085E11</v>
      </c>
      <c r="H61" s="3">
        <v>2.02986705E8</v>
      </c>
      <c r="I61" s="3">
        <v>8.36874476E8</v>
      </c>
      <c r="J61" s="3">
        <v>1.61958754E8</v>
      </c>
      <c r="K61" s="3">
        <v>1.3001135E8</v>
      </c>
      <c r="L61" s="3">
        <v>2948.0</v>
      </c>
      <c r="M61" s="3">
        <v>21130.0</v>
      </c>
      <c r="N61" s="3">
        <v>431.0</v>
      </c>
      <c r="O61" s="3">
        <v>21561.0</v>
      </c>
      <c r="P61" s="3" t="s">
        <v>137</v>
      </c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3" t="s">
        <v>138</v>
      </c>
      <c r="B62" s="4">
        <v>3.66012284E8</v>
      </c>
      <c r="C62" s="4" t="s">
        <v>20</v>
      </c>
      <c r="D62" s="3">
        <v>1.510035373E9</v>
      </c>
      <c r="E62" s="3">
        <v>3.3970503E8</v>
      </c>
      <c r="F62" s="3">
        <v>246.0</v>
      </c>
      <c r="G62" s="3">
        <v>4.6202625219E10</v>
      </c>
      <c r="H62" s="3">
        <v>1.15723258E8</v>
      </c>
      <c r="I62" s="3">
        <v>3.35952896E8</v>
      </c>
      <c r="J62" s="3">
        <v>2.53843937E8</v>
      </c>
      <c r="K62" s="3">
        <v>8.8708843E7</v>
      </c>
      <c r="L62" s="3">
        <v>2445.0</v>
      </c>
      <c r="M62" s="3">
        <v>8457.0</v>
      </c>
      <c r="N62" s="3">
        <v>937.0</v>
      </c>
      <c r="O62" s="3">
        <v>9394.0</v>
      </c>
      <c r="P62" s="3" t="s">
        <v>139</v>
      </c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3" t="s">
        <v>140</v>
      </c>
      <c r="B63" s="4">
        <v>5.91547635E8</v>
      </c>
      <c r="C63" s="4" t="s">
        <v>17</v>
      </c>
      <c r="D63" s="3">
        <v>1.078122781E9</v>
      </c>
      <c r="E63" s="3">
        <v>3.19815501E8</v>
      </c>
      <c r="F63" s="3">
        <v>307.0</v>
      </c>
      <c r="G63" s="3">
        <v>5.2016273619E10</v>
      </c>
      <c r="H63" s="3">
        <v>6.149183E7</v>
      </c>
      <c r="I63" s="3">
        <v>3.14366211E8</v>
      </c>
      <c r="J63" s="3">
        <v>1.31998605E8</v>
      </c>
      <c r="K63" s="3">
        <v>7.8581206E7</v>
      </c>
      <c r="L63" s="3">
        <v>1905.0</v>
      </c>
      <c r="M63" s="3">
        <v>10280.0</v>
      </c>
      <c r="N63" s="3">
        <v>779.0</v>
      </c>
      <c r="O63" s="3">
        <v>11059.0</v>
      </c>
      <c r="P63" s="3" t="s">
        <v>141</v>
      </c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3" t="s">
        <v>142</v>
      </c>
      <c r="B64" s="4">
        <v>6.64406763E8</v>
      </c>
      <c r="C64" s="4" t="s">
        <v>20</v>
      </c>
      <c r="D64" s="3">
        <v>1.372106523E9</v>
      </c>
      <c r="E64" s="3">
        <v>2.65323743E8</v>
      </c>
      <c r="F64" s="3">
        <v>163.0</v>
      </c>
      <c r="G64" s="3">
        <v>6.3990632956E10</v>
      </c>
      <c r="H64" s="3">
        <v>6.6923019E7</v>
      </c>
      <c r="I64" s="3">
        <v>2.62911886E8</v>
      </c>
      <c r="J64" s="3">
        <v>1.36002021E8</v>
      </c>
      <c r="K64" s="3">
        <v>1.09813472E8</v>
      </c>
      <c r="L64" s="3">
        <v>2071.0</v>
      </c>
      <c r="M64" s="3">
        <v>7614.0</v>
      </c>
      <c r="N64" s="3">
        <v>654.0</v>
      </c>
      <c r="O64" s="3">
        <v>8268.0</v>
      </c>
      <c r="P64" s="3" t="s">
        <v>143</v>
      </c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3" t="s">
        <v>144</v>
      </c>
      <c r="B65" s="4">
        <v>4.02551521E8</v>
      </c>
      <c r="C65" s="4" t="s">
        <v>20</v>
      </c>
      <c r="D65" s="3">
        <v>2.36140782E9</v>
      </c>
      <c r="E65" s="3">
        <v>5.0405152E8</v>
      </c>
      <c r="F65" s="3">
        <v>726.0</v>
      </c>
      <c r="G65" s="3">
        <v>6.6324557809E10</v>
      </c>
      <c r="H65" s="3">
        <v>1.98369557E8</v>
      </c>
      <c r="I65" s="3">
        <v>5.01487893E8</v>
      </c>
      <c r="J65" s="3">
        <v>1.62674152E8</v>
      </c>
      <c r="K65" s="3">
        <v>1.00327716E8</v>
      </c>
      <c r="L65" s="3">
        <v>2385.0</v>
      </c>
      <c r="M65" s="3">
        <v>26028.0</v>
      </c>
      <c r="N65" s="3">
        <v>2057.0</v>
      </c>
      <c r="O65" s="3">
        <v>28085.0</v>
      </c>
      <c r="P65" s="3" t="s">
        <v>145</v>
      </c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3" t="s">
        <v>146</v>
      </c>
      <c r="B66" s="4">
        <v>6.2096911E8</v>
      </c>
      <c r="C66" s="4" t="s">
        <v>17</v>
      </c>
      <c r="D66" s="3">
        <v>1.64131465E9</v>
      </c>
      <c r="E66" s="3">
        <v>2.83641179E8</v>
      </c>
      <c r="F66" s="3">
        <v>75.0</v>
      </c>
      <c r="G66" s="3">
        <v>6.3216184449E10</v>
      </c>
      <c r="H66" s="3">
        <v>4.5395226E7</v>
      </c>
      <c r="I66" s="3">
        <v>2.82548722E8</v>
      </c>
      <c r="J66" s="3">
        <v>9.8781857E7</v>
      </c>
      <c r="K66" s="3">
        <v>5.6481165E7</v>
      </c>
      <c r="L66" s="3">
        <v>928.0</v>
      </c>
      <c r="M66" s="3">
        <v>3319.0</v>
      </c>
      <c r="N66" s="3">
        <v>343.0</v>
      </c>
      <c r="O66" s="3">
        <v>3662.0</v>
      </c>
      <c r="P66" s="3" t="s">
        <v>147</v>
      </c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3" t="s">
        <v>148</v>
      </c>
      <c r="B67" s="4">
        <v>5.37079502E8</v>
      </c>
      <c r="C67" s="4" t="s">
        <v>23</v>
      </c>
      <c r="D67" s="3">
        <v>1.807059692E9</v>
      </c>
      <c r="E67" s="3">
        <v>6.4764391E7</v>
      </c>
      <c r="F67" s="3">
        <v>232.0</v>
      </c>
      <c r="G67" s="3">
        <v>9.016857008E9</v>
      </c>
      <c r="H67" s="3">
        <v>1.970525E7</v>
      </c>
      <c r="I67" s="3">
        <v>6.4348752E7</v>
      </c>
      <c r="J67" s="3">
        <v>4.6252995E7</v>
      </c>
      <c r="K67" s="3">
        <v>1.1986817E7</v>
      </c>
      <c r="L67" s="3">
        <v>510.0</v>
      </c>
      <c r="M67" s="3">
        <v>953.0</v>
      </c>
      <c r="N67" s="3">
        <v>90.0</v>
      </c>
      <c r="O67" s="3">
        <v>1043.0</v>
      </c>
      <c r="P67" s="3" t="s">
        <v>149</v>
      </c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3" t="s">
        <v>150</v>
      </c>
      <c r="B68" s="4">
        <v>6.55254567E8</v>
      </c>
      <c r="C68" s="4" t="s">
        <v>20</v>
      </c>
      <c r="D68" s="3">
        <v>8.84168375E8</v>
      </c>
      <c r="E68" s="3">
        <v>2.35646857E8</v>
      </c>
      <c r="F68" s="3">
        <v>5.0</v>
      </c>
      <c r="G68" s="3">
        <v>5.2028883979E10</v>
      </c>
      <c r="H68" s="3">
        <v>1.6558932E7</v>
      </c>
      <c r="I68" s="3">
        <v>2.35401689E8</v>
      </c>
      <c r="J68" s="3">
        <v>3.3617194E7</v>
      </c>
      <c r="K68" s="3">
        <v>3.8868618E7</v>
      </c>
      <c r="L68" s="3">
        <v>2859.0</v>
      </c>
      <c r="M68" s="3">
        <v>762.0</v>
      </c>
      <c r="N68" s="3">
        <v>78.0</v>
      </c>
      <c r="O68" s="3">
        <v>840.0</v>
      </c>
      <c r="P68" s="3" t="s">
        <v>151</v>
      </c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3" t="s">
        <v>152</v>
      </c>
      <c r="B69" s="4">
        <v>5.45620687E8</v>
      </c>
      <c r="C69" s="4" t="s">
        <v>17</v>
      </c>
      <c r="D69" s="3">
        <v>1.950301614E9</v>
      </c>
      <c r="E69" s="3">
        <v>3.84033902E8</v>
      </c>
      <c r="F69" s="3">
        <v>590.0</v>
      </c>
      <c r="G69" s="3">
        <v>4.8227839119E10</v>
      </c>
      <c r="H69" s="3">
        <v>1.53412956E8</v>
      </c>
      <c r="I69" s="3">
        <v>3.79278326E8</v>
      </c>
      <c r="J69" s="3">
        <v>8.3397939E7</v>
      </c>
      <c r="K69" s="3">
        <v>1.06120736E8</v>
      </c>
      <c r="L69" s="3">
        <v>1355.0</v>
      </c>
      <c r="M69" s="3">
        <v>6443.0</v>
      </c>
      <c r="N69" s="3">
        <v>2072.0</v>
      </c>
      <c r="O69" s="3">
        <v>8515.0</v>
      </c>
      <c r="P69" s="3" t="s">
        <v>153</v>
      </c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3" t="s">
        <v>154</v>
      </c>
      <c r="B70" s="4">
        <v>5.37487142E8</v>
      </c>
      <c r="C70" s="4" t="s">
        <v>23</v>
      </c>
      <c r="D70" s="3">
        <v>1.329822405E9</v>
      </c>
      <c r="E70" s="3">
        <v>2.954075777E9</v>
      </c>
      <c r="F70" s="3">
        <v>2593.0</v>
      </c>
      <c r="G70" s="3">
        <v>3.67658898059E11</v>
      </c>
      <c r="H70" s="3">
        <v>7.58434111E8</v>
      </c>
      <c r="I70" s="3">
        <v>2.932588382E9</v>
      </c>
      <c r="J70" s="3">
        <v>4.91789166E8</v>
      </c>
      <c r="K70" s="3">
        <v>6.33637846E8</v>
      </c>
      <c r="L70" s="3">
        <v>5562.0</v>
      </c>
      <c r="M70" s="3">
        <v>14743.0</v>
      </c>
      <c r="N70" s="3">
        <v>10217.0</v>
      </c>
      <c r="O70" s="3">
        <v>24960.0</v>
      </c>
      <c r="P70" s="3" t="s">
        <v>155</v>
      </c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3" t="s">
        <v>156</v>
      </c>
      <c r="B71" s="4">
        <v>6.71062453E8</v>
      </c>
      <c r="C71" s="4" t="s">
        <v>17</v>
      </c>
      <c r="D71" s="3">
        <v>1.584686E9</v>
      </c>
      <c r="E71" s="3">
        <v>4.89752125E8</v>
      </c>
      <c r="F71" s="3">
        <v>381.0</v>
      </c>
      <c r="G71" s="3">
        <v>7.1503727827E10</v>
      </c>
      <c r="H71" s="3">
        <v>1.14238142E8</v>
      </c>
      <c r="I71" s="3">
        <v>4.85280908E8</v>
      </c>
      <c r="J71" s="3">
        <v>1.85445485E8</v>
      </c>
      <c r="K71" s="3">
        <v>1.07591829E8</v>
      </c>
      <c r="L71" s="3">
        <v>1752.0</v>
      </c>
      <c r="M71" s="3">
        <v>15389.0</v>
      </c>
      <c r="N71" s="3">
        <v>623.0</v>
      </c>
      <c r="O71" s="3">
        <v>16012.0</v>
      </c>
      <c r="P71" s="3" t="s">
        <v>157</v>
      </c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3" t="s">
        <v>158</v>
      </c>
      <c r="B72" s="4">
        <v>3.72150428E8</v>
      </c>
      <c r="C72" s="4" t="s">
        <v>20</v>
      </c>
      <c r="D72" s="3">
        <v>2.044542945E9</v>
      </c>
      <c r="E72" s="3">
        <v>6.54582443E8</v>
      </c>
      <c r="F72" s="3">
        <v>1523.0</v>
      </c>
      <c r="G72" s="3">
        <v>6.3507752099E10</v>
      </c>
      <c r="H72" s="3">
        <v>2.24234158E8</v>
      </c>
      <c r="I72" s="3">
        <v>6.44470948E8</v>
      </c>
      <c r="J72" s="3">
        <v>2.10710273E8</v>
      </c>
      <c r="K72" s="3">
        <v>9.6750087E7</v>
      </c>
      <c r="L72" s="3">
        <v>2326.0</v>
      </c>
      <c r="M72" s="3">
        <v>34209.0</v>
      </c>
      <c r="N72" s="3">
        <v>550.0</v>
      </c>
      <c r="O72" s="3">
        <v>34759.0</v>
      </c>
      <c r="P72" s="3" t="s">
        <v>159</v>
      </c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3" t="s">
        <v>160</v>
      </c>
      <c r="B73" s="4">
        <v>4.19502713E8</v>
      </c>
      <c r="C73" s="4" t="s">
        <v>17</v>
      </c>
      <c r="D73" s="3">
        <v>9.83960193E8</v>
      </c>
      <c r="E73" s="3">
        <v>1.43564824E8</v>
      </c>
      <c r="F73" s="3">
        <v>248.0</v>
      </c>
      <c r="G73" s="3">
        <v>1.7483958895E10</v>
      </c>
      <c r="H73" s="3">
        <v>5.3387751E7</v>
      </c>
      <c r="I73" s="3">
        <v>1.4126194E8</v>
      </c>
      <c r="J73" s="3">
        <v>1.12649262E8</v>
      </c>
      <c r="K73" s="3">
        <v>4.9722381E7</v>
      </c>
      <c r="L73" s="3">
        <v>4962.0</v>
      </c>
      <c r="M73" s="3">
        <v>7478.0</v>
      </c>
      <c r="N73" s="3">
        <v>510.0</v>
      </c>
      <c r="O73" s="3">
        <v>7988.0</v>
      </c>
      <c r="P73" s="3" t="s">
        <v>161</v>
      </c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3" t="s">
        <v>162</v>
      </c>
      <c r="B74" s="4">
        <v>3.97029605E8</v>
      </c>
      <c r="C74" s="4" t="s">
        <v>20</v>
      </c>
      <c r="D74" s="3">
        <v>1.349759401E9</v>
      </c>
      <c r="E74" s="3">
        <v>3.19429364E8</v>
      </c>
      <c r="F74" s="3">
        <v>231.0</v>
      </c>
      <c r="G74" s="3">
        <v>6.0261401948E10</v>
      </c>
      <c r="H74" s="3">
        <v>1.05613006E8</v>
      </c>
      <c r="I74" s="3">
        <v>3.16004968E8</v>
      </c>
      <c r="J74" s="3">
        <v>1.14769578E8</v>
      </c>
      <c r="K74" s="3">
        <v>8.1206394E7</v>
      </c>
      <c r="L74" s="3">
        <v>1130.0</v>
      </c>
      <c r="M74" s="3">
        <v>10456.0</v>
      </c>
      <c r="N74" s="3">
        <v>1251.0</v>
      </c>
      <c r="O74" s="3">
        <v>11707.0</v>
      </c>
      <c r="P74" s="3" t="s">
        <v>163</v>
      </c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3" t="s">
        <v>164</v>
      </c>
      <c r="B75" s="4">
        <v>4.23314084E8</v>
      </c>
      <c r="C75" s="4" t="s">
        <v>17</v>
      </c>
      <c r="D75" s="3">
        <v>1.564593139E9</v>
      </c>
      <c r="E75" s="3">
        <v>4.46669945E8</v>
      </c>
      <c r="F75" s="3">
        <v>576.0</v>
      </c>
      <c r="G75" s="3">
        <v>6.1179733132E10</v>
      </c>
      <c r="H75" s="3">
        <v>1.55448136E8</v>
      </c>
      <c r="I75" s="3">
        <v>4.39489188E8</v>
      </c>
      <c r="J75" s="3">
        <v>1.57216197E8</v>
      </c>
      <c r="K75" s="3">
        <v>8.2839194E7</v>
      </c>
      <c r="L75" s="3">
        <v>1206.0</v>
      </c>
      <c r="M75" s="3">
        <v>12546.0</v>
      </c>
      <c r="N75" s="3">
        <v>1346.0</v>
      </c>
      <c r="O75" s="3">
        <v>13892.0</v>
      </c>
      <c r="P75" s="3" t="s">
        <v>165</v>
      </c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3" t="s">
        <v>166</v>
      </c>
      <c r="B76" s="4">
        <v>6.64149364E8</v>
      </c>
      <c r="C76" s="4" t="s">
        <v>17</v>
      </c>
      <c r="D76" s="3">
        <v>1.725459629E9</v>
      </c>
      <c r="E76" s="3">
        <v>1.89164179E8</v>
      </c>
      <c r="F76" s="3">
        <v>57.0</v>
      </c>
      <c r="G76" s="3">
        <v>2.9237812128E10</v>
      </c>
      <c r="H76" s="3">
        <v>4.8179429E7</v>
      </c>
      <c r="I76" s="3">
        <v>1.88207062E8</v>
      </c>
      <c r="J76" s="3">
        <v>1.12061149E8</v>
      </c>
      <c r="K76" s="3">
        <v>4.6962743E7</v>
      </c>
      <c r="L76" s="3">
        <v>663.0</v>
      </c>
      <c r="M76" s="3">
        <v>1313.0</v>
      </c>
      <c r="N76" s="3">
        <v>408.0</v>
      </c>
      <c r="O76" s="3">
        <v>1721.0</v>
      </c>
      <c r="P76" s="3" t="s">
        <v>167</v>
      </c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3" t="s">
        <v>168</v>
      </c>
      <c r="B77" s="4">
        <v>7.28879984E8</v>
      </c>
      <c r="C77" s="4" t="s">
        <v>20</v>
      </c>
      <c r="D77" s="3">
        <v>1.86337291E9</v>
      </c>
      <c r="E77" s="3">
        <v>1.0391465E8</v>
      </c>
      <c r="F77" s="3">
        <v>39.0</v>
      </c>
      <c r="G77" s="3">
        <v>2.0203218808E10</v>
      </c>
      <c r="H77" s="3">
        <v>1.9651391E7</v>
      </c>
      <c r="I77" s="3">
        <v>1.03591406E8</v>
      </c>
      <c r="J77" s="3">
        <v>4.8329413E7</v>
      </c>
      <c r="K77" s="3">
        <v>3.0752502E7</v>
      </c>
      <c r="L77" s="3">
        <v>1142.0</v>
      </c>
      <c r="M77" s="3">
        <v>1265.0</v>
      </c>
      <c r="N77" s="3">
        <v>392.0</v>
      </c>
      <c r="O77" s="3">
        <v>1657.0</v>
      </c>
      <c r="P77" s="3" t="s">
        <v>169</v>
      </c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3" t="s">
        <v>170</v>
      </c>
      <c r="B78" s="4">
        <v>8.42756296E8</v>
      </c>
      <c r="C78" s="4" t="s">
        <v>20</v>
      </c>
      <c r="D78" s="3">
        <v>1.487834205E9</v>
      </c>
      <c r="E78" s="3">
        <v>7.25209804E8</v>
      </c>
      <c r="F78" s="3">
        <v>876.0</v>
      </c>
      <c r="G78" s="3">
        <v>7.4596082101E10</v>
      </c>
      <c r="H78" s="3">
        <v>2.01704872E8</v>
      </c>
      <c r="I78" s="3">
        <v>7.14932986E8</v>
      </c>
      <c r="J78" s="3">
        <v>2.93660708E8</v>
      </c>
      <c r="K78" s="3">
        <v>8.1491549E7</v>
      </c>
      <c r="L78" s="3">
        <v>1883.0</v>
      </c>
      <c r="M78" s="3">
        <v>32874.0</v>
      </c>
      <c r="N78" s="3">
        <v>763.0</v>
      </c>
      <c r="O78" s="3">
        <v>33637.0</v>
      </c>
      <c r="P78" s="3" t="s">
        <v>171</v>
      </c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3" t="s">
        <v>172</v>
      </c>
      <c r="B79" s="4">
        <v>5.90568256E8</v>
      </c>
      <c r="C79" s="4" t="s">
        <v>20</v>
      </c>
      <c r="D79" s="3">
        <v>2.196995323E9</v>
      </c>
      <c r="E79" s="3">
        <v>4.95592354E8</v>
      </c>
      <c r="F79" s="3">
        <v>609.0</v>
      </c>
      <c r="G79" s="3">
        <v>5.1087957679E10</v>
      </c>
      <c r="H79" s="3">
        <v>1.22881621E8</v>
      </c>
      <c r="I79" s="3">
        <v>4.85887819E8</v>
      </c>
      <c r="J79" s="3">
        <v>7.4446544E7</v>
      </c>
      <c r="K79" s="3">
        <v>7.0084744E7</v>
      </c>
      <c r="L79" s="3">
        <v>1142.0</v>
      </c>
      <c r="M79" s="3">
        <v>12571.0</v>
      </c>
      <c r="N79" s="3">
        <v>646.0</v>
      </c>
      <c r="O79" s="3">
        <v>13217.0</v>
      </c>
      <c r="P79" s="3" t="s">
        <v>173</v>
      </c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3" t="s">
        <v>174</v>
      </c>
      <c r="B80" s="4">
        <v>3.28808999E8</v>
      </c>
      <c r="C80" s="4" t="s">
        <v>20</v>
      </c>
      <c r="D80" s="3">
        <v>2.135029365E9</v>
      </c>
      <c r="E80" s="3">
        <v>2.28920756E8</v>
      </c>
      <c r="F80" s="3">
        <v>486.0</v>
      </c>
      <c r="G80" s="3">
        <v>2.5192472297E10</v>
      </c>
      <c r="H80" s="3">
        <v>9.4355227E7</v>
      </c>
      <c r="I80" s="3">
        <v>2.24495859E8</v>
      </c>
      <c r="J80" s="3">
        <v>5.0602892E7</v>
      </c>
      <c r="K80" s="3">
        <v>7.9821355E7</v>
      </c>
      <c r="L80" s="3">
        <v>2098.0</v>
      </c>
      <c r="M80" s="3">
        <v>5133.0</v>
      </c>
      <c r="N80" s="3">
        <v>723.0</v>
      </c>
      <c r="O80" s="3">
        <v>5856.0</v>
      </c>
      <c r="P80" s="3" t="s">
        <v>175</v>
      </c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3" t="s">
        <v>176</v>
      </c>
      <c r="B81" s="4">
        <v>3.60966484E8</v>
      </c>
      <c r="C81" s="4" t="s">
        <v>23</v>
      </c>
      <c r="D81" s="3">
        <v>1.454585211E9</v>
      </c>
      <c r="E81" s="3">
        <v>2.414061788E9</v>
      </c>
      <c r="F81" s="3">
        <v>3616.0</v>
      </c>
      <c r="G81" s="3">
        <v>2.15640065277E11</v>
      </c>
      <c r="H81" s="3">
        <v>6.46348984E8</v>
      </c>
      <c r="I81" s="3">
        <v>2.381026991E9</v>
      </c>
      <c r="J81" s="3">
        <v>2.0627752E8</v>
      </c>
      <c r="K81" s="3">
        <v>2.76382934E8</v>
      </c>
      <c r="L81" s="3">
        <v>2520.0</v>
      </c>
      <c r="M81" s="3">
        <v>63339.0</v>
      </c>
      <c r="N81" s="3">
        <v>2922.0</v>
      </c>
      <c r="O81" s="3">
        <v>66261.0</v>
      </c>
      <c r="P81" s="3" t="s">
        <v>177</v>
      </c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3" t="s">
        <v>178</v>
      </c>
      <c r="B82" s="4">
        <v>7.65602761E8</v>
      </c>
      <c r="C82" s="4" t="s">
        <v>23</v>
      </c>
      <c r="D82" s="3">
        <v>1.915451569E9</v>
      </c>
      <c r="E82" s="3">
        <v>7.59757081E8</v>
      </c>
      <c r="F82" s="3">
        <v>691.0</v>
      </c>
      <c r="G82" s="3">
        <v>1.18506150332E11</v>
      </c>
      <c r="H82" s="3">
        <v>2.24509537E8</v>
      </c>
      <c r="I82" s="3">
        <v>7.51551562E8</v>
      </c>
      <c r="J82" s="3">
        <v>2.1379245E8</v>
      </c>
      <c r="K82" s="3">
        <v>1.89747118E8</v>
      </c>
      <c r="L82" s="3">
        <v>2905.0</v>
      </c>
      <c r="M82" s="3">
        <v>32974.0</v>
      </c>
      <c r="N82" s="3">
        <v>1131.0</v>
      </c>
      <c r="O82" s="3">
        <v>34105.0</v>
      </c>
      <c r="P82" s="3" t="s">
        <v>179</v>
      </c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3" t="s">
        <v>180</v>
      </c>
      <c r="B83" s="4">
        <v>1.826178818E9</v>
      </c>
      <c r="C83" s="4" t="s">
        <v>17</v>
      </c>
      <c r="D83" s="3">
        <v>9.78555275E8</v>
      </c>
      <c r="E83" s="3">
        <v>1.146725858E9</v>
      </c>
      <c r="F83" s="3">
        <v>3064.0</v>
      </c>
      <c r="G83" s="3">
        <v>5.006218561E10</v>
      </c>
      <c r="H83" s="3">
        <v>3.63441154E8</v>
      </c>
      <c r="I83" s="3">
        <v>1.114727383E9</v>
      </c>
      <c r="J83" s="3">
        <v>1.77415912E8</v>
      </c>
      <c r="K83" s="3">
        <v>8.3745604E7</v>
      </c>
      <c r="L83" s="3">
        <v>3174.0</v>
      </c>
      <c r="M83" s="3">
        <v>19854.0</v>
      </c>
      <c r="N83" s="3">
        <v>821.0</v>
      </c>
      <c r="O83" s="3">
        <v>20675.0</v>
      </c>
      <c r="P83" s="3" t="s">
        <v>181</v>
      </c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3" t="s">
        <v>182</v>
      </c>
      <c r="B84" s="4">
        <v>5.7895922E8</v>
      </c>
      <c r="C84" s="4" t="s">
        <v>183</v>
      </c>
      <c r="D84" s="3">
        <v>1.230042564E9</v>
      </c>
      <c r="E84" s="3">
        <v>6.19810625E8</v>
      </c>
      <c r="F84" s="3">
        <v>498.0</v>
      </c>
      <c r="G84" s="3">
        <v>1.38272760595E11</v>
      </c>
      <c r="H84" s="3">
        <v>1.53266256E8</v>
      </c>
      <c r="I84" s="3">
        <v>6.13800585E8</v>
      </c>
      <c r="J84" s="3">
        <v>1.6321777E8</v>
      </c>
      <c r="K84" s="3">
        <v>1.45184846E8</v>
      </c>
      <c r="L84" s="3">
        <v>3541.0</v>
      </c>
      <c r="M84" s="3">
        <v>16366.0</v>
      </c>
      <c r="N84" s="3">
        <v>2496.0</v>
      </c>
      <c r="O84" s="3">
        <v>18862.0</v>
      </c>
      <c r="P84" s="3" t="s">
        <v>184</v>
      </c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3" t="s">
        <v>185</v>
      </c>
      <c r="B85" s="4">
        <v>4.31045366E8</v>
      </c>
      <c r="C85" s="4" t="s">
        <v>20</v>
      </c>
      <c r="D85" s="3">
        <v>1.321776795E9</v>
      </c>
      <c r="E85" s="3">
        <v>2.52273884E8</v>
      </c>
      <c r="F85" s="3">
        <v>305.0</v>
      </c>
      <c r="G85" s="3">
        <v>5.3185390133E10</v>
      </c>
      <c r="H85" s="3">
        <v>6.6098897E7</v>
      </c>
      <c r="I85" s="3">
        <v>2.48739116E8</v>
      </c>
      <c r="J85" s="3">
        <v>7.3241858E7</v>
      </c>
      <c r="K85" s="3">
        <v>8.1390199E7</v>
      </c>
      <c r="L85" s="3">
        <v>1556.0</v>
      </c>
      <c r="M85" s="3">
        <v>6435.0</v>
      </c>
      <c r="N85" s="3">
        <v>657.0</v>
      </c>
      <c r="O85" s="3">
        <v>7092.0</v>
      </c>
      <c r="P85" s="3" t="s">
        <v>186</v>
      </c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3" t="s">
        <v>187</v>
      </c>
      <c r="B86" s="4">
        <v>5.24337351E8</v>
      </c>
      <c r="C86" s="4" t="s">
        <v>17</v>
      </c>
      <c r="D86" s="3">
        <v>1.675954941E9</v>
      </c>
      <c r="E86" s="3">
        <v>1.1851649E8</v>
      </c>
      <c r="F86" s="3">
        <v>127.0</v>
      </c>
      <c r="G86" s="3">
        <v>2.6834653624E10</v>
      </c>
      <c r="H86" s="3">
        <v>3.0122873E7</v>
      </c>
      <c r="I86" s="3">
        <v>1.1678607E8</v>
      </c>
      <c r="J86" s="3">
        <v>5.9750917E7</v>
      </c>
      <c r="K86" s="3">
        <v>3.8123061E7</v>
      </c>
      <c r="L86" s="3">
        <v>936.0</v>
      </c>
      <c r="M86" s="3">
        <v>2523.0</v>
      </c>
      <c r="N86" s="3">
        <v>212.0</v>
      </c>
      <c r="O86" s="3">
        <v>2735.0</v>
      </c>
      <c r="P86" s="3" t="s">
        <v>188</v>
      </c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3" t="s">
        <v>189</v>
      </c>
      <c r="B87" s="4">
        <v>4.1638106E8</v>
      </c>
      <c r="C87" s="4" t="s">
        <v>23</v>
      </c>
      <c r="D87" s="3">
        <v>1.787067047E9</v>
      </c>
      <c r="E87" s="3">
        <v>3.949746363E9</v>
      </c>
      <c r="F87" s="3">
        <v>2611.0</v>
      </c>
      <c r="G87" s="3">
        <v>3.38082642633E11</v>
      </c>
      <c r="H87" s="3">
        <v>9.07561949E8</v>
      </c>
      <c r="I87" s="3">
        <v>3.913018731E9</v>
      </c>
      <c r="J87" s="3">
        <v>3.34360766E8</v>
      </c>
      <c r="K87" s="3">
        <v>4.90130843E8</v>
      </c>
      <c r="L87" s="3">
        <v>5596.0</v>
      </c>
      <c r="M87" s="3">
        <v>43530.0</v>
      </c>
      <c r="N87" s="3">
        <v>2756.0</v>
      </c>
      <c r="O87" s="3">
        <v>46286.0</v>
      </c>
      <c r="P87" s="3" t="s">
        <v>190</v>
      </c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3" t="s">
        <v>191</v>
      </c>
      <c r="B88" s="4">
        <v>1.036593757E9</v>
      </c>
      <c r="C88" s="4" t="s">
        <v>17</v>
      </c>
      <c r="D88" s="3">
        <v>7.67593927E8</v>
      </c>
      <c r="E88" s="3">
        <v>1.90735804E8</v>
      </c>
      <c r="F88" s="3">
        <v>645.0</v>
      </c>
      <c r="G88" s="3">
        <v>1.936844365E10</v>
      </c>
      <c r="H88" s="3">
        <v>7.4268602E7</v>
      </c>
      <c r="I88" s="3">
        <v>1.87504311E8</v>
      </c>
      <c r="J88" s="3">
        <v>1.07676289E8</v>
      </c>
      <c r="K88" s="3">
        <v>2.6292691E7</v>
      </c>
      <c r="L88" s="3">
        <v>433.0</v>
      </c>
      <c r="M88" s="3">
        <v>2414.0</v>
      </c>
      <c r="N88" s="3">
        <v>525.0</v>
      </c>
      <c r="O88" s="3">
        <v>2939.0</v>
      </c>
      <c r="P88" s="3" t="s">
        <v>192</v>
      </c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3" t="s">
        <v>193</v>
      </c>
      <c r="B89" s="4">
        <v>6.0863311E8</v>
      </c>
      <c r="C89" s="4" t="s">
        <v>17</v>
      </c>
      <c r="D89" s="3">
        <v>9.44308408E8</v>
      </c>
      <c r="E89" s="3">
        <v>3.07257436E8</v>
      </c>
      <c r="F89" s="3">
        <v>179.0</v>
      </c>
      <c r="G89" s="3">
        <v>5.0916343833E10</v>
      </c>
      <c r="H89" s="3">
        <v>1.05244726E8</v>
      </c>
      <c r="I89" s="3">
        <v>3.04386292E8</v>
      </c>
      <c r="J89" s="3">
        <v>1.63668789E8</v>
      </c>
      <c r="K89" s="3">
        <v>1.39792256E8</v>
      </c>
      <c r="L89" s="3">
        <v>3732.0</v>
      </c>
      <c r="M89" s="3">
        <v>11453.0</v>
      </c>
      <c r="N89" s="3">
        <v>1005.0</v>
      </c>
      <c r="O89" s="3">
        <v>12458.0</v>
      </c>
      <c r="P89" s="3" t="s">
        <v>194</v>
      </c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3" t="s">
        <v>195</v>
      </c>
      <c r="B90" s="4">
        <v>6.1772774E8</v>
      </c>
      <c r="C90" s="4" t="s">
        <v>20</v>
      </c>
      <c r="D90" s="3">
        <v>2.085331536E9</v>
      </c>
      <c r="E90" s="3">
        <v>5.69332589E8</v>
      </c>
      <c r="F90" s="3">
        <v>690.0</v>
      </c>
      <c r="G90" s="3">
        <v>4.8517736436E10</v>
      </c>
      <c r="H90" s="3">
        <v>2.18502677E8</v>
      </c>
      <c r="I90" s="3">
        <v>5.42861341E8</v>
      </c>
      <c r="J90" s="3">
        <v>6.8382737E7</v>
      </c>
      <c r="K90" s="3">
        <v>7.6334643E7</v>
      </c>
      <c r="L90" s="3">
        <v>1137.0</v>
      </c>
      <c r="M90" s="3">
        <v>38853.0</v>
      </c>
      <c r="N90" s="3">
        <v>642.0</v>
      </c>
      <c r="O90" s="3">
        <v>39495.0</v>
      </c>
      <c r="P90" s="3" t="s">
        <v>196</v>
      </c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3" t="s">
        <v>197</v>
      </c>
      <c r="B91" s="4">
        <v>5.71098952E8</v>
      </c>
      <c r="C91" s="4" t="s">
        <v>17</v>
      </c>
      <c r="D91" s="3">
        <v>1.904283595E9</v>
      </c>
      <c r="E91" s="3">
        <v>3.93236325E8</v>
      </c>
      <c r="F91" s="3">
        <v>374.0</v>
      </c>
      <c r="G91" s="3">
        <v>6.5559544868E10</v>
      </c>
      <c r="H91" s="3">
        <v>8.9080488E7</v>
      </c>
      <c r="I91" s="3">
        <v>3.88230711E8</v>
      </c>
      <c r="J91" s="3">
        <v>7.4349027E7</v>
      </c>
      <c r="K91" s="3">
        <v>9.7690373E7</v>
      </c>
      <c r="L91" s="3">
        <v>1988.0</v>
      </c>
      <c r="M91" s="3">
        <v>32557.0</v>
      </c>
      <c r="N91" s="3">
        <v>893.0</v>
      </c>
      <c r="O91" s="3">
        <v>33450.0</v>
      </c>
      <c r="P91" s="3" t="s">
        <v>198</v>
      </c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3" t="s">
        <v>199</v>
      </c>
      <c r="B92" s="4">
        <v>5.36005738E8</v>
      </c>
      <c r="C92" s="4" t="s">
        <v>20</v>
      </c>
      <c r="D92" s="3">
        <v>1.847612075E9</v>
      </c>
      <c r="E92" s="3">
        <v>2.21227994E8</v>
      </c>
      <c r="F92" s="3">
        <v>81.0</v>
      </c>
      <c r="G92" s="3">
        <v>3.899454624E10</v>
      </c>
      <c r="H92" s="3">
        <v>3.8487086E7</v>
      </c>
      <c r="I92" s="3">
        <v>2.19074327E8</v>
      </c>
      <c r="J92" s="3">
        <v>9.4189798E7</v>
      </c>
      <c r="K92" s="3">
        <v>5.894478E7</v>
      </c>
      <c r="L92" s="3">
        <v>2327.0</v>
      </c>
      <c r="M92" s="3">
        <v>15653.0</v>
      </c>
      <c r="N92" s="3">
        <v>411.0</v>
      </c>
      <c r="O92" s="3">
        <v>16064.0</v>
      </c>
      <c r="P92" s="3" t="s">
        <v>200</v>
      </c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3" t="s">
        <v>201</v>
      </c>
      <c r="B93" s="4">
        <v>5.71162618E8</v>
      </c>
      <c r="C93" s="4" t="s">
        <v>20</v>
      </c>
      <c r="D93" s="3">
        <v>1.764764593E9</v>
      </c>
      <c r="E93" s="3">
        <v>4.54129295E8</v>
      </c>
      <c r="F93" s="3">
        <v>313.0</v>
      </c>
      <c r="G93" s="3">
        <v>9.5463196454E10</v>
      </c>
      <c r="H93" s="3">
        <v>8.5117243E7</v>
      </c>
      <c r="I93" s="3">
        <v>4.49066165E8</v>
      </c>
      <c r="J93" s="3">
        <v>9.7447552E7</v>
      </c>
      <c r="K93" s="3">
        <v>1.18130089E8</v>
      </c>
      <c r="L93" s="3">
        <v>2175.0</v>
      </c>
      <c r="M93" s="3">
        <v>21872.0</v>
      </c>
      <c r="N93" s="3">
        <v>1072.0</v>
      </c>
      <c r="O93" s="3">
        <v>22944.0</v>
      </c>
      <c r="P93" s="3" t="s">
        <v>202</v>
      </c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3" t="s">
        <v>203</v>
      </c>
      <c r="B94" s="4">
        <v>3.9554249E8</v>
      </c>
      <c r="C94" s="4" t="s">
        <v>20</v>
      </c>
      <c r="D94" s="3">
        <v>1.838980724E9</v>
      </c>
      <c r="E94" s="3">
        <v>1.351547488E9</v>
      </c>
      <c r="F94" s="3">
        <v>1737.0</v>
      </c>
      <c r="G94" s="3">
        <v>1.92533479621E11</v>
      </c>
      <c r="H94" s="3">
        <v>4.37608461E8</v>
      </c>
      <c r="I94" s="3">
        <v>1.336061656E9</v>
      </c>
      <c r="J94" s="3">
        <v>3.65132357E8</v>
      </c>
      <c r="K94" s="3">
        <v>2.9962435E8</v>
      </c>
      <c r="L94" s="3">
        <v>4278.0</v>
      </c>
      <c r="M94" s="3">
        <v>24892.0</v>
      </c>
      <c r="N94" s="3">
        <v>5012.0</v>
      </c>
      <c r="O94" s="3">
        <v>29904.0</v>
      </c>
      <c r="P94" s="3" t="s">
        <v>204</v>
      </c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3" t="s">
        <v>205</v>
      </c>
      <c r="B95" s="4">
        <v>1.072843573E9</v>
      </c>
      <c r="C95" s="4" t="s">
        <v>20</v>
      </c>
      <c r="D95" s="3">
        <v>1.625970796E9</v>
      </c>
      <c r="E95" s="3">
        <v>1.36192462E8</v>
      </c>
      <c r="F95" s="3">
        <v>250.0</v>
      </c>
      <c r="G95" s="3">
        <v>1.5319132718E10</v>
      </c>
      <c r="H95" s="3">
        <v>5.8321438E7</v>
      </c>
      <c r="I95" s="3">
        <v>1.33531312E8</v>
      </c>
      <c r="J95" s="3">
        <v>4.9632842E7</v>
      </c>
      <c r="K95" s="3">
        <v>2.2061003E7</v>
      </c>
      <c r="L95" s="3">
        <v>728.0</v>
      </c>
      <c r="M95" s="3">
        <v>6536.0</v>
      </c>
      <c r="N95" s="3">
        <v>183.0</v>
      </c>
      <c r="O95" s="3">
        <v>6719.0</v>
      </c>
      <c r="P95" s="3" t="s">
        <v>206</v>
      </c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3" t="s">
        <v>207</v>
      </c>
      <c r="B96" s="4">
        <v>6.23069256E8</v>
      </c>
      <c r="C96" s="4" t="s">
        <v>20</v>
      </c>
      <c r="D96" s="3">
        <v>1.809921321E9</v>
      </c>
      <c r="E96" s="3">
        <v>6.5288957E8</v>
      </c>
      <c r="F96" s="3">
        <v>683.0</v>
      </c>
      <c r="G96" s="3">
        <v>1.42057223168E11</v>
      </c>
      <c r="H96" s="3">
        <v>1.36516556E8</v>
      </c>
      <c r="I96" s="3">
        <v>6.46924613E8</v>
      </c>
      <c r="J96" s="3">
        <v>7.2787662E7</v>
      </c>
      <c r="K96" s="3">
        <v>1.14113671E8</v>
      </c>
      <c r="L96" s="3">
        <v>1291.0</v>
      </c>
      <c r="M96" s="3">
        <v>33132.0</v>
      </c>
      <c r="N96" s="3">
        <v>2361.0</v>
      </c>
      <c r="O96" s="3">
        <v>35493.0</v>
      </c>
      <c r="P96" s="3" t="s">
        <v>208</v>
      </c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3" t="s">
        <v>209</v>
      </c>
      <c r="B97" s="4">
        <v>3.62056914E8</v>
      </c>
      <c r="C97" s="4" t="s">
        <v>20</v>
      </c>
      <c r="D97" s="3">
        <v>1.589994984E9</v>
      </c>
      <c r="E97" s="3">
        <v>2.63014463E8</v>
      </c>
      <c r="F97" s="3">
        <v>521.0</v>
      </c>
      <c r="G97" s="3">
        <v>1.9805350721E10</v>
      </c>
      <c r="H97" s="3">
        <v>1.6549688E8</v>
      </c>
      <c r="I97" s="3">
        <v>2.57928408E8</v>
      </c>
      <c r="J97" s="3">
        <v>2.46217554E8</v>
      </c>
      <c r="K97" s="3">
        <v>2.6368304E7</v>
      </c>
      <c r="L97" s="3">
        <v>3161.0</v>
      </c>
      <c r="M97" s="3">
        <v>20617.0</v>
      </c>
      <c r="N97" s="3">
        <v>685.0</v>
      </c>
      <c r="O97" s="3">
        <v>21302.0</v>
      </c>
      <c r="P97" s="3" t="s">
        <v>210</v>
      </c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3" t="s">
        <v>211</v>
      </c>
      <c r="B98" s="4">
        <v>1.086589832E9</v>
      </c>
      <c r="C98" s="4" t="s">
        <v>17</v>
      </c>
      <c r="D98" s="3">
        <v>1.443672816E9</v>
      </c>
      <c r="E98" s="3">
        <v>2.094241E8</v>
      </c>
      <c r="F98" s="3">
        <v>299.0</v>
      </c>
      <c r="G98" s="3">
        <v>2.1773029445E10</v>
      </c>
      <c r="H98" s="3">
        <v>6.1759237E7</v>
      </c>
      <c r="I98" s="3">
        <v>2.06373029E8</v>
      </c>
      <c r="J98" s="3">
        <v>7.7075532E7</v>
      </c>
      <c r="K98" s="3">
        <v>3.9483254E7</v>
      </c>
      <c r="L98" s="3">
        <v>985.0</v>
      </c>
      <c r="M98" s="3">
        <v>2517.0</v>
      </c>
      <c r="N98" s="3">
        <v>246.0</v>
      </c>
      <c r="O98" s="3">
        <v>2763.0</v>
      </c>
      <c r="P98" s="3" t="s">
        <v>212</v>
      </c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3" t="s">
        <v>213</v>
      </c>
      <c r="B99" s="4">
        <v>6.20983622E8</v>
      </c>
      <c r="C99" s="4" t="s">
        <v>17</v>
      </c>
      <c r="D99" s="3">
        <v>1.600597757E9</v>
      </c>
      <c r="E99" s="3">
        <v>6.63702804E8</v>
      </c>
      <c r="F99" s="3">
        <v>815.0</v>
      </c>
      <c r="G99" s="3">
        <v>1.06185777421E11</v>
      </c>
      <c r="H99" s="3">
        <v>1.6476599E8</v>
      </c>
      <c r="I99" s="3">
        <v>6.56775201E8</v>
      </c>
      <c r="J99" s="3">
        <v>2.07122239E8</v>
      </c>
      <c r="K99" s="3">
        <v>1.2749088E8</v>
      </c>
      <c r="L99" s="3">
        <v>2079.0</v>
      </c>
      <c r="M99" s="3">
        <v>20402.0</v>
      </c>
      <c r="N99" s="3">
        <v>1292.0</v>
      </c>
      <c r="O99" s="3">
        <v>21694.0</v>
      </c>
      <c r="P99" s="3" t="s">
        <v>214</v>
      </c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3" t="s">
        <v>215</v>
      </c>
      <c r="B100" s="6">
        <v>4.67916381E8</v>
      </c>
      <c r="C100" s="4" t="s">
        <v>20</v>
      </c>
      <c r="D100" s="7">
        <v>1.457397964E9</v>
      </c>
      <c r="E100" s="7">
        <v>5.05151258E8</v>
      </c>
      <c r="F100" s="7">
        <v>1812.0</v>
      </c>
      <c r="G100" s="7">
        <v>4.9644960881E10</v>
      </c>
      <c r="H100" s="7">
        <v>2.47131097E8</v>
      </c>
      <c r="I100" s="7">
        <v>4.93960971E8</v>
      </c>
      <c r="J100" s="7">
        <v>1.71818531E8</v>
      </c>
      <c r="K100" s="7">
        <v>8.6809353E7</v>
      </c>
      <c r="L100" s="7">
        <v>2707.0</v>
      </c>
      <c r="M100" s="7">
        <v>9089.0</v>
      </c>
      <c r="N100" s="7">
        <v>2505.0</v>
      </c>
      <c r="O100" s="7">
        <v>11594.0</v>
      </c>
      <c r="P100" s="7" t="s">
        <v>216</v>
      </c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4" t="s">
        <v>217</v>
      </c>
      <c r="B101" s="4">
        <v>5.73500585E8</v>
      </c>
      <c r="C101" s="4" t="s">
        <v>17</v>
      </c>
      <c r="D101" s="7">
        <v>1.353158878E9</v>
      </c>
      <c r="E101" s="7">
        <v>5.04736555E8</v>
      </c>
      <c r="F101" s="7">
        <v>266.0</v>
      </c>
      <c r="G101" s="7">
        <v>1.10965288497E11</v>
      </c>
      <c r="H101" s="7">
        <v>1.15047315E8</v>
      </c>
      <c r="I101" s="7">
        <v>5.03201019E8</v>
      </c>
      <c r="J101" s="7">
        <v>1.78529874E8</v>
      </c>
      <c r="K101" s="7">
        <v>8.1679168E7</v>
      </c>
      <c r="L101" s="7">
        <v>2372.0</v>
      </c>
      <c r="M101" s="7">
        <v>9120.0</v>
      </c>
      <c r="N101" s="7">
        <v>745.0</v>
      </c>
      <c r="O101" s="7">
        <v>9865.0</v>
      </c>
      <c r="P101" s="7" t="s">
        <v>218</v>
      </c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4" t="s">
        <v>219</v>
      </c>
      <c r="B102" s="4">
        <v>7.56224551E8</v>
      </c>
      <c r="C102" s="4" t="s">
        <v>20</v>
      </c>
      <c r="D102" s="7">
        <v>2.73991512E9</v>
      </c>
      <c r="E102" s="7">
        <v>1.018529183E9</v>
      </c>
      <c r="F102" s="7">
        <v>1141.0</v>
      </c>
      <c r="G102" s="7">
        <v>1.61373260263E11</v>
      </c>
      <c r="H102" s="7">
        <v>2.27138703E8</v>
      </c>
      <c r="I102" s="7">
        <v>1.01022632E9</v>
      </c>
      <c r="J102" s="7">
        <v>2.09096922E8</v>
      </c>
      <c r="K102" s="7">
        <v>1.94649862E8</v>
      </c>
      <c r="L102" s="7">
        <v>2213.0</v>
      </c>
      <c r="M102" s="7">
        <v>51775.0</v>
      </c>
      <c r="N102" s="7">
        <v>1426.0</v>
      </c>
      <c r="O102" s="7">
        <v>53201.0</v>
      </c>
      <c r="P102" s="8">
        <v>0.96</v>
      </c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4" t="s">
        <v>220</v>
      </c>
      <c r="B103" s="4">
        <v>1.324764409E9</v>
      </c>
      <c r="C103" s="4" t="s">
        <v>17</v>
      </c>
      <c r="D103" s="7">
        <v>1.196819239E9</v>
      </c>
      <c r="E103" s="7">
        <v>7.35193924E8</v>
      </c>
      <c r="F103" s="7">
        <v>1025.0</v>
      </c>
      <c r="G103" s="7">
        <v>6.6821974992E10</v>
      </c>
      <c r="H103" s="7">
        <v>2.44238076E8</v>
      </c>
      <c r="I103" s="7">
        <v>7.28677729E8</v>
      </c>
      <c r="J103" s="7">
        <v>2.97784593E8</v>
      </c>
      <c r="K103" s="7">
        <v>1.10373485E8</v>
      </c>
      <c r="L103" s="7">
        <v>2153.0</v>
      </c>
      <c r="M103" s="7">
        <v>6143.0</v>
      </c>
      <c r="N103" s="7">
        <v>1301.0</v>
      </c>
      <c r="O103" s="7">
        <v>7444.0</v>
      </c>
      <c r="P103" s="7" t="s">
        <v>221</v>
      </c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7" t="s">
        <v>222</v>
      </c>
      <c r="B104" s="4">
        <v>4.51461079E8</v>
      </c>
      <c r="C104" s="4" t="s">
        <v>20</v>
      </c>
      <c r="D104" s="7">
        <v>1.937862564E9</v>
      </c>
      <c r="E104" s="7">
        <v>6.695973386E9</v>
      </c>
      <c r="F104" s="7">
        <v>3298.0</v>
      </c>
      <c r="G104" s="7">
        <v>5.46027202437E11</v>
      </c>
      <c r="H104" s="7">
        <v>1.237122343E9</v>
      </c>
      <c r="I104" s="7">
        <v>6.650944411E9</v>
      </c>
      <c r="J104" s="7">
        <v>1.114862162E9</v>
      </c>
      <c r="K104" s="7">
        <v>1.491608001E9</v>
      </c>
      <c r="L104" s="7">
        <v>11592.0</v>
      </c>
      <c r="M104" s="7">
        <v>23321.0</v>
      </c>
      <c r="N104" s="7">
        <v>5513.0</v>
      </c>
      <c r="O104" s="7">
        <v>28834.0</v>
      </c>
      <c r="P104" s="7" t="s">
        <v>223</v>
      </c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7" t="s">
        <v>224</v>
      </c>
      <c r="B105" s="9">
        <v>4.54777102E8</v>
      </c>
      <c r="C105" s="4" t="s">
        <v>17</v>
      </c>
      <c r="D105" s="7">
        <v>2.009530619E9</v>
      </c>
      <c r="E105" s="7">
        <v>9.9673503E8</v>
      </c>
      <c r="F105" s="7">
        <v>4022.0</v>
      </c>
      <c r="G105" s="7">
        <v>2.985977492E10</v>
      </c>
      <c r="H105" s="7">
        <v>5.98146062E8</v>
      </c>
      <c r="I105" s="7">
        <v>9.49167172E8</v>
      </c>
      <c r="J105" s="7">
        <v>3.14516556E8</v>
      </c>
      <c r="K105" s="7">
        <v>1.05272413E8</v>
      </c>
      <c r="L105" s="7">
        <v>5077.0</v>
      </c>
      <c r="M105" s="7">
        <v>77214.0</v>
      </c>
      <c r="N105" s="7">
        <v>2554.0</v>
      </c>
      <c r="O105" s="7">
        <v>79768.0</v>
      </c>
      <c r="P105" s="7" t="s">
        <v>225</v>
      </c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10" t="s">
        <v>226</v>
      </c>
      <c r="B106" s="10">
        <v>6.43767088E8</v>
      </c>
      <c r="C106" s="11" t="s">
        <v>20</v>
      </c>
      <c r="D106" s="7">
        <v>1.537153471E9</v>
      </c>
      <c r="E106" s="7">
        <v>3.3180367E7</v>
      </c>
      <c r="F106" s="7">
        <v>20.0</v>
      </c>
      <c r="G106" s="7">
        <v>6.060433153E9</v>
      </c>
      <c r="H106" s="7">
        <v>7747051.0</v>
      </c>
      <c r="I106" s="7">
        <v>3.2883389E7</v>
      </c>
      <c r="J106" s="7">
        <v>4.4811516E7</v>
      </c>
      <c r="K106" s="7">
        <v>7.8930523E7</v>
      </c>
      <c r="L106" s="7">
        <v>1079.0</v>
      </c>
      <c r="M106" s="7">
        <v>288.0</v>
      </c>
      <c r="N106" s="7">
        <v>30.0</v>
      </c>
      <c r="O106" s="7">
        <v>1113.0</v>
      </c>
      <c r="P106" s="7" t="s">
        <v>227</v>
      </c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7" t="s">
        <v>228</v>
      </c>
      <c r="B107" s="9">
        <v>5.75200134E8</v>
      </c>
      <c r="C107" s="4" t="s">
        <v>17</v>
      </c>
      <c r="D107" s="7">
        <v>1.885188916E9</v>
      </c>
      <c r="E107" s="7">
        <v>1.300563323E9</v>
      </c>
      <c r="F107" s="7">
        <v>1104.0</v>
      </c>
      <c r="G107" s="7">
        <v>1.29104596143E11</v>
      </c>
      <c r="H107" s="7">
        <v>2.71939189E8</v>
      </c>
      <c r="I107" s="7">
        <v>1.282581247E9</v>
      </c>
      <c r="J107" s="7">
        <v>2.43629496E8</v>
      </c>
      <c r="K107" s="7">
        <v>2.6804731E8</v>
      </c>
      <c r="L107" s="7">
        <v>3660.0</v>
      </c>
      <c r="M107" s="7">
        <v>22907.0</v>
      </c>
      <c r="N107" s="7">
        <v>1205.0</v>
      </c>
      <c r="O107" s="7">
        <v>24112.0</v>
      </c>
      <c r="P107" s="7" t="s">
        <v>229</v>
      </c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7" t="s">
        <v>230</v>
      </c>
      <c r="B108" s="12">
        <v>4.65235475E8</v>
      </c>
      <c r="C108" s="11" t="s">
        <v>20</v>
      </c>
      <c r="D108" s="7">
        <v>2.094955142E9</v>
      </c>
      <c r="E108" s="7">
        <v>4.594330786E9</v>
      </c>
      <c r="F108" s="7">
        <v>3192.0</v>
      </c>
      <c r="G108" s="7">
        <v>1.65246629313E11</v>
      </c>
      <c r="H108" s="7">
        <v>3.076092432E9</v>
      </c>
      <c r="I108" s="7">
        <v>4.566007383E9</v>
      </c>
      <c r="J108" s="7">
        <v>3.38752519E8</v>
      </c>
      <c r="K108" s="7">
        <v>9.52483143E8</v>
      </c>
      <c r="L108" s="7">
        <v>6702.0</v>
      </c>
      <c r="M108" s="7">
        <v>27212.0</v>
      </c>
      <c r="N108" s="7">
        <v>7787.0</v>
      </c>
      <c r="O108" s="7">
        <v>34999.0</v>
      </c>
      <c r="P108" s="7" t="s">
        <v>231</v>
      </c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7" t="s">
        <v>232</v>
      </c>
      <c r="B109" s="12">
        <v>8.21047639E8</v>
      </c>
      <c r="C109" s="12" t="s">
        <v>17</v>
      </c>
      <c r="D109" s="7">
        <v>1.606810435E9</v>
      </c>
      <c r="E109" s="7">
        <v>1.88574844E8</v>
      </c>
      <c r="F109" s="7">
        <v>48.0</v>
      </c>
      <c r="G109" s="7">
        <v>4.0707859818E10</v>
      </c>
      <c r="H109" s="7">
        <v>4.5917543E7</v>
      </c>
      <c r="I109" s="7">
        <v>1.87899912E8</v>
      </c>
      <c r="J109" s="7">
        <v>1.14916779E8</v>
      </c>
      <c r="K109" s="7">
        <v>4.1028968E7</v>
      </c>
      <c r="L109" s="7">
        <v>970.0</v>
      </c>
      <c r="M109" s="7">
        <v>5472.0</v>
      </c>
      <c r="N109" s="7">
        <v>411.0</v>
      </c>
      <c r="O109" s="7">
        <v>5883.0</v>
      </c>
      <c r="P109" s="7" t="s">
        <v>233</v>
      </c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7" t="s">
        <v>234</v>
      </c>
      <c r="B110" s="12">
        <v>3.98931259E8</v>
      </c>
      <c r="C110" s="12" t="s">
        <v>17</v>
      </c>
      <c r="D110" s="7">
        <v>2.173824207E9</v>
      </c>
      <c r="E110" s="7">
        <v>1.17321182E8</v>
      </c>
      <c r="F110" s="7">
        <v>262.0</v>
      </c>
      <c r="G110" s="7">
        <v>1.6523673977E10</v>
      </c>
      <c r="H110" s="7">
        <v>3.4137436E7</v>
      </c>
      <c r="I110" s="7">
        <v>1.16452695E8</v>
      </c>
      <c r="J110" s="7">
        <v>5.3215438E7</v>
      </c>
      <c r="K110" s="7">
        <v>2.8665151E7</v>
      </c>
      <c r="L110" s="7">
        <v>824.0</v>
      </c>
      <c r="M110" s="7">
        <v>1588.0</v>
      </c>
      <c r="N110" s="7">
        <v>518.0</v>
      </c>
      <c r="O110" s="7">
        <v>2106.0</v>
      </c>
      <c r="P110" s="7" t="s">
        <v>235</v>
      </c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7" t="s">
        <v>236</v>
      </c>
      <c r="B111" s="4">
        <v>5.03425115E8</v>
      </c>
      <c r="C111" s="12" t="s">
        <v>17</v>
      </c>
      <c r="D111" s="7">
        <v>1.722195294E9</v>
      </c>
      <c r="E111" s="7">
        <v>2.43791887E8</v>
      </c>
      <c r="F111" s="7">
        <v>60.0</v>
      </c>
      <c r="G111" s="7">
        <v>5.1609063096E10</v>
      </c>
      <c r="H111" s="7">
        <v>3.7945569E7</v>
      </c>
      <c r="I111" s="7">
        <v>2.43029757E8</v>
      </c>
      <c r="J111" s="7">
        <v>5.1365912E7</v>
      </c>
      <c r="K111" s="7">
        <v>6.0906953E7</v>
      </c>
      <c r="L111" s="7">
        <v>744.0</v>
      </c>
      <c r="M111" s="7">
        <v>1699.0</v>
      </c>
      <c r="N111" s="7">
        <v>200.0</v>
      </c>
      <c r="O111" s="7">
        <v>1899.0</v>
      </c>
      <c r="P111" s="7" t="s">
        <v>237</v>
      </c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A112" s="13" t="s">
        <v>238</v>
      </c>
      <c r="B112" s="14">
        <v>1.074110335E9</v>
      </c>
      <c r="C112" s="12" t="s">
        <v>17</v>
      </c>
      <c r="D112" s="7">
        <v>1.490321872E9</v>
      </c>
      <c r="E112" s="7">
        <v>4.53197479E8</v>
      </c>
      <c r="F112" s="7">
        <v>1201.0</v>
      </c>
      <c r="G112" s="7">
        <v>2.0193130791E10</v>
      </c>
      <c r="H112" s="7">
        <v>2.14249968E8</v>
      </c>
      <c r="I112" s="7">
        <v>4.31793875E8</v>
      </c>
      <c r="J112" s="7">
        <v>1.43637229E8</v>
      </c>
      <c r="K112" s="7">
        <v>5.9887542E7</v>
      </c>
      <c r="L112" s="7">
        <v>2109.0</v>
      </c>
      <c r="M112" s="7">
        <v>13602.0</v>
      </c>
      <c r="N112" s="7">
        <v>1053.0</v>
      </c>
      <c r="O112" s="7">
        <v>14655.0</v>
      </c>
      <c r="P112" s="7" t="s">
        <v>239</v>
      </c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7"/>
      <c r="B113" s="14"/>
      <c r="C113" s="12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3"/>
      <c r="B114" s="4"/>
      <c r="C114" s="4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3"/>
      <c r="B115" s="4"/>
      <c r="C115" s="4"/>
      <c r="D115" s="3"/>
      <c r="E115" s="3"/>
      <c r="F115" s="3"/>
      <c r="G115" s="3"/>
      <c r="H115" s="3"/>
      <c r="I115" s="3"/>
      <c r="J115" s="3"/>
      <c r="K115" s="7"/>
      <c r="L115" s="3"/>
      <c r="M115" s="3"/>
      <c r="N115" s="3"/>
      <c r="O115" s="3"/>
      <c r="P115" s="3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3"/>
      <c r="B116" s="4"/>
      <c r="C116" s="4"/>
      <c r="D116" s="3"/>
      <c r="E116" s="1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3"/>
      <c r="B117" s="4"/>
      <c r="C117" s="4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3"/>
      <c r="B118" s="4"/>
      <c r="C118" s="4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16"/>
      <c r="B119" s="17"/>
      <c r="C119" s="17"/>
      <c r="D119" s="16"/>
      <c r="E119" s="16"/>
      <c r="F119" s="16" t="s">
        <v>240</v>
      </c>
      <c r="G119" s="16" t="s">
        <v>241</v>
      </c>
      <c r="H119" s="16" t="s">
        <v>242</v>
      </c>
      <c r="I119" s="16" t="s">
        <v>243</v>
      </c>
      <c r="J119" s="16" t="s">
        <v>244</v>
      </c>
      <c r="K119" s="16" t="s">
        <v>245</v>
      </c>
      <c r="L119" s="16" t="s">
        <v>246</v>
      </c>
      <c r="M119" s="16" t="s">
        <v>247</v>
      </c>
      <c r="N119" s="16"/>
      <c r="O119" s="16" t="s">
        <v>248</v>
      </c>
      <c r="P119" s="16" t="s">
        <v>249</v>
      </c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ht="15.75" customHeight="1">
      <c r="A120" s="3"/>
      <c r="B120" s="4"/>
      <c r="C120" s="4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3"/>
      <c r="B121" s="4"/>
      <c r="C121" s="4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3"/>
      <c r="B122" s="4"/>
      <c r="C122" s="4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3"/>
      <c r="B123" s="4"/>
      <c r="C123" s="4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3"/>
      <c r="B124" s="4"/>
      <c r="C124" s="4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3"/>
      <c r="B125" s="4"/>
      <c r="C125" s="4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3"/>
      <c r="B126" s="4"/>
      <c r="C126" s="4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3"/>
      <c r="B127" s="4"/>
      <c r="C127" s="4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3"/>
      <c r="B128" s="4"/>
      <c r="C128" s="4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3"/>
      <c r="B129" s="4"/>
      <c r="C129" s="4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3"/>
      <c r="B130" s="4"/>
      <c r="C130" s="4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3"/>
      <c r="B131" s="4"/>
      <c r="C131" s="4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3"/>
      <c r="B132" s="4"/>
      <c r="C132" s="4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3"/>
      <c r="B133" s="4"/>
      <c r="C133" s="4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3"/>
      <c r="B134" s="4"/>
      <c r="C134" s="4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3"/>
      <c r="B135" s="4"/>
      <c r="C135" s="4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3"/>
      <c r="B136" s="4"/>
      <c r="C136" s="4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3"/>
      <c r="B137" s="4"/>
      <c r="C137" s="4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3"/>
      <c r="B138" s="4"/>
      <c r="C138" s="4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3"/>
      <c r="B139" s="4"/>
      <c r="C139" s="4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3"/>
      <c r="B140" s="4"/>
      <c r="C140" s="4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3"/>
      <c r="B141" s="4"/>
      <c r="C141" s="4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3"/>
      <c r="B142" s="4"/>
      <c r="C142" s="4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3"/>
      <c r="B143" s="4"/>
      <c r="C143" s="4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3"/>
      <c r="B144" s="4"/>
      <c r="C144" s="4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3"/>
      <c r="B145" s="4"/>
      <c r="C145" s="4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3"/>
      <c r="B146" s="4"/>
      <c r="C146" s="4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3"/>
      <c r="B147" s="4"/>
      <c r="C147" s="4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3"/>
      <c r="B148" s="4"/>
      <c r="C148" s="4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3"/>
      <c r="B149" s="4"/>
      <c r="C149" s="4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3"/>
      <c r="B150" s="4"/>
      <c r="C150" s="4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3"/>
      <c r="B151" s="4"/>
      <c r="C151" s="4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3"/>
      <c r="B152" s="4"/>
      <c r="C152" s="4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3"/>
      <c r="B153" s="4"/>
      <c r="C153" s="4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3"/>
      <c r="B154" s="4"/>
      <c r="C154" s="4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3"/>
      <c r="B155" s="4"/>
      <c r="C155" s="4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3"/>
      <c r="B156" s="4"/>
      <c r="C156" s="4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3"/>
      <c r="B157" s="4"/>
      <c r="C157" s="4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3"/>
      <c r="B158" s="4"/>
      <c r="C158" s="4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3"/>
      <c r="B159" s="4"/>
      <c r="C159" s="4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3"/>
      <c r="B160" s="4"/>
      <c r="C160" s="4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3"/>
      <c r="B161" s="4"/>
      <c r="C161" s="4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3"/>
      <c r="B162" s="4"/>
      <c r="C162" s="4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3"/>
      <c r="B163" s="4"/>
      <c r="C163" s="4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3"/>
      <c r="B164" s="4"/>
      <c r="C164" s="4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3"/>
      <c r="B165" s="4"/>
      <c r="C165" s="4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3"/>
      <c r="B166" s="4"/>
      <c r="C166" s="4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3"/>
      <c r="B167" s="4"/>
      <c r="C167" s="4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3"/>
      <c r="B168" s="4"/>
      <c r="C168" s="4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3"/>
      <c r="B169" s="4"/>
      <c r="C169" s="4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3"/>
      <c r="B170" s="4"/>
      <c r="C170" s="4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3"/>
      <c r="B171" s="4"/>
      <c r="C171" s="4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3"/>
      <c r="B172" s="4"/>
      <c r="C172" s="4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3"/>
      <c r="B173" s="4"/>
      <c r="C173" s="4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3"/>
      <c r="B174" s="4"/>
      <c r="C174" s="4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3"/>
      <c r="B175" s="4"/>
      <c r="C175" s="4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3"/>
      <c r="B176" s="4"/>
      <c r="C176" s="4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3"/>
      <c r="B177" s="4"/>
      <c r="C177" s="4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3"/>
      <c r="B178" s="4"/>
      <c r="C178" s="4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3"/>
      <c r="B179" s="4"/>
      <c r="C179" s="4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3"/>
      <c r="B180" s="4"/>
      <c r="C180" s="4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3"/>
      <c r="B181" s="4"/>
      <c r="C181" s="4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3"/>
      <c r="B182" s="4"/>
      <c r="C182" s="4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3"/>
      <c r="B183" s="4"/>
      <c r="C183" s="4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3"/>
      <c r="B184" s="4"/>
      <c r="C184" s="4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3"/>
      <c r="B185" s="4"/>
      <c r="C185" s="4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3"/>
      <c r="B186" s="4"/>
      <c r="C186" s="4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3"/>
      <c r="B187" s="4"/>
      <c r="C187" s="4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3"/>
      <c r="B188" s="4"/>
      <c r="C188" s="4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3"/>
      <c r="B189" s="4"/>
      <c r="C189" s="4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3"/>
      <c r="B190" s="4"/>
      <c r="C190" s="4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3"/>
      <c r="B191" s="4"/>
      <c r="C191" s="4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3"/>
      <c r="B192" s="4"/>
      <c r="C192" s="4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3"/>
      <c r="B193" s="4"/>
      <c r="C193" s="4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3"/>
      <c r="B194" s="4"/>
      <c r="C194" s="4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3"/>
      <c r="B195" s="4"/>
      <c r="C195" s="4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3"/>
      <c r="B196" s="4"/>
      <c r="C196" s="4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3"/>
      <c r="B197" s="4"/>
      <c r="C197" s="4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3"/>
      <c r="B198" s="4"/>
      <c r="C198" s="4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3"/>
      <c r="B199" s="4"/>
      <c r="C199" s="4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3"/>
      <c r="B200" s="4"/>
      <c r="C200" s="4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3"/>
      <c r="B201" s="4"/>
      <c r="C201" s="4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3"/>
      <c r="B202" s="4"/>
      <c r="C202" s="4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3"/>
      <c r="B203" s="4"/>
      <c r="C203" s="4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3"/>
      <c r="B204" s="4"/>
      <c r="C204" s="4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3"/>
      <c r="B205" s="4"/>
      <c r="C205" s="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3"/>
      <c r="B206" s="4"/>
      <c r="C206" s="4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3"/>
      <c r="B207" s="4"/>
      <c r="C207" s="4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3"/>
      <c r="B208" s="4"/>
      <c r="C208" s="4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3"/>
      <c r="B209" s="4"/>
      <c r="C209" s="4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3"/>
      <c r="B210" s="4"/>
      <c r="C210" s="4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3"/>
      <c r="B211" s="4"/>
      <c r="C211" s="4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3"/>
      <c r="B212" s="4"/>
      <c r="C212" s="4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3"/>
      <c r="B213" s="4"/>
      <c r="C213" s="4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3"/>
      <c r="B214" s="4"/>
      <c r="C214" s="4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3"/>
      <c r="B215" s="4"/>
      <c r="C215" s="4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3"/>
      <c r="B216" s="4"/>
      <c r="C216" s="4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3"/>
      <c r="B217" s="4"/>
      <c r="C217" s="4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3"/>
      <c r="B218" s="4"/>
      <c r="C218" s="4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3"/>
      <c r="B219" s="4"/>
      <c r="C219" s="4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3"/>
      <c r="B220" s="4"/>
      <c r="C220" s="4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3"/>
      <c r="B221" s="4"/>
      <c r="C221" s="4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3"/>
      <c r="B222" s="4"/>
      <c r="C222" s="4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3"/>
      <c r="B223" s="4"/>
      <c r="C223" s="4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3"/>
      <c r="B224" s="4"/>
      <c r="C224" s="4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3"/>
      <c r="B225" s="4"/>
      <c r="C225" s="4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3"/>
      <c r="B226" s="4"/>
      <c r="C226" s="4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3"/>
      <c r="B227" s="4"/>
      <c r="C227" s="4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3"/>
      <c r="B228" s="4"/>
      <c r="C228" s="4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3"/>
      <c r="B229" s="4"/>
      <c r="C229" s="4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3"/>
      <c r="B230" s="4"/>
      <c r="C230" s="4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3"/>
      <c r="B231" s="4"/>
      <c r="C231" s="4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3"/>
      <c r="B232" s="4"/>
      <c r="C232" s="4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3"/>
      <c r="B233" s="4"/>
      <c r="C233" s="4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3"/>
      <c r="B234" s="4"/>
      <c r="C234" s="4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3"/>
      <c r="B235" s="4"/>
      <c r="C235" s="4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3"/>
      <c r="B236" s="4"/>
      <c r="C236" s="4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3"/>
      <c r="B237" s="4"/>
      <c r="C237" s="4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3"/>
      <c r="B238" s="4"/>
      <c r="C238" s="4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3"/>
      <c r="B239" s="4"/>
      <c r="C239" s="4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3"/>
      <c r="B240" s="4"/>
      <c r="C240" s="4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3"/>
      <c r="B241" s="4"/>
      <c r="C241" s="4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3"/>
      <c r="B242" s="4"/>
      <c r="C242" s="4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3"/>
      <c r="B243" s="4"/>
      <c r="C243" s="4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3"/>
      <c r="B244" s="4"/>
      <c r="C244" s="4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3"/>
      <c r="B245" s="4"/>
      <c r="C245" s="4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3"/>
      <c r="B246" s="4"/>
      <c r="C246" s="4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3"/>
      <c r="B247" s="4"/>
      <c r="C247" s="4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3"/>
      <c r="B248" s="4"/>
      <c r="C248" s="4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3"/>
      <c r="B249" s="4"/>
      <c r="C249" s="4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3"/>
      <c r="B250" s="4"/>
      <c r="C250" s="4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3"/>
      <c r="B251" s="4"/>
      <c r="C251" s="4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3"/>
      <c r="B252" s="4"/>
      <c r="C252" s="4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3"/>
      <c r="B253" s="4"/>
      <c r="C253" s="4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3"/>
      <c r="B254" s="4"/>
      <c r="C254" s="4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3"/>
      <c r="B255" s="4"/>
      <c r="C255" s="4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3"/>
      <c r="B256" s="4"/>
      <c r="C256" s="4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3"/>
      <c r="B257" s="4"/>
      <c r="C257" s="4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3"/>
      <c r="B258" s="4"/>
      <c r="C258" s="4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3"/>
      <c r="B259" s="4"/>
      <c r="C259" s="4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3"/>
      <c r="B260" s="4"/>
      <c r="C260" s="4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3"/>
      <c r="B261" s="4"/>
      <c r="C261" s="4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3"/>
      <c r="B262" s="4"/>
      <c r="C262" s="4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3"/>
      <c r="B263" s="4"/>
      <c r="C263" s="4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3"/>
      <c r="B264" s="4"/>
      <c r="C264" s="4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3"/>
      <c r="B265" s="4"/>
      <c r="C265" s="4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3"/>
      <c r="B266" s="4"/>
      <c r="C266" s="4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3"/>
      <c r="B267" s="4"/>
      <c r="C267" s="4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3"/>
      <c r="B268" s="4"/>
      <c r="C268" s="4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3"/>
      <c r="B269" s="4"/>
      <c r="C269" s="4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3"/>
      <c r="B270" s="4"/>
      <c r="C270" s="4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3"/>
      <c r="B271" s="4"/>
      <c r="C271" s="4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3"/>
      <c r="B272" s="4"/>
      <c r="C272" s="4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3"/>
      <c r="B273" s="4"/>
      <c r="C273" s="4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3"/>
      <c r="B274" s="4"/>
      <c r="C274" s="4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3"/>
      <c r="B275" s="4"/>
      <c r="C275" s="4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3"/>
      <c r="B276" s="4"/>
      <c r="C276" s="4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3"/>
      <c r="B277" s="4"/>
      <c r="C277" s="4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3"/>
      <c r="B278" s="4"/>
      <c r="C278" s="4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3"/>
      <c r="B279" s="4"/>
      <c r="C279" s="4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3"/>
      <c r="B280" s="4"/>
      <c r="C280" s="4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3"/>
      <c r="B281" s="4"/>
      <c r="C281" s="4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3"/>
      <c r="B282" s="4"/>
      <c r="C282" s="4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3"/>
      <c r="B283" s="4"/>
      <c r="C283" s="4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3"/>
      <c r="B284" s="4"/>
      <c r="C284" s="4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3"/>
      <c r="B285" s="4"/>
      <c r="C285" s="4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3"/>
      <c r="B286" s="4"/>
      <c r="C286" s="4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3"/>
      <c r="B287" s="4"/>
      <c r="C287" s="4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3"/>
      <c r="B288" s="4"/>
      <c r="C288" s="4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3"/>
      <c r="B289" s="4"/>
      <c r="C289" s="4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3"/>
      <c r="B290" s="4"/>
      <c r="C290" s="4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3"/>
      <c r="B291" s="4"/>
      <c r="C291" s="4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3"/>
      <c r="B292" s="4"/>
      <c r="C292" s="4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3"/>
      <c r="B293" s="4"/>
      <c r="C293" s="4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3"/>
      <c r="B294" s="4"/>
      <c r="C294" s="4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3"/>
      <c r="B295" s="4"/>
      <c r="C295" s="4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3"/>
      <c r="B296" s="4"/>
      <c r="C296" s="4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3"/>
      <c r="B297" s="4"/>
      <c r="C297" s="4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3"/>
      <c r="B298" s="4"/>
      <c r="C298" s="4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3"/>
      <c r="B299" s="4"/>
      <c r="C299" s="4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3"/>
      <c r="B300" s="4"/>
      <c r="C300" s="4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3"/>
      <c r="B301" s="4"/>
      <c r="C301" s="4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3"/>
      <c r="B302" s="4"/>
      <c r="C302" s="4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3"/>
      <c r="B303" s="4"/>
      <c r="C303" s="4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3"/>
      <c r="B304" s="4"/>
      <c r="C304" s="4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3"/>
      <c r="B305" s="4"/>
      <c r="C305" s="4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3"/>
      <c r="B306" s="4"/>
      <c r="C306" s="4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3"/>
      <c r="B307" s="4"/>
      <c r="C307" s="4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3"/>
      <c r="B308" s="4"/>
      <c r="C308" s="4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3"/>
      <c r="B309" s="4"/>
      <c r="C309" s="4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3"/>
      <c r="B310" s="4"/>
      <c r="C310" s="4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3"/>
      <c r="B311" s="4"/>
      <c r="C311" s="4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3"/>
      <c r="B312" s="4"/>
      <c r="C312" s="4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3"/>
      <c r="B313" s="4"/>
      <c r="C313" s="4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3"/>
      <c r="B314" s="4"/>
      <c r="C314" s="4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3"/>
      <c r="B315" s="4"/>
      <c r="C315" s="4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3"/>
      <c r="B316" s="4"/>
      <c r="C316" s="4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3"/>
      <c r="B317" s="4"/>
      <c r="C317" s="4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3"/>
      <c r="B318" s="4"/>
      <c r="C318" s="4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3"/>
      <c r="B319" s="4"/>
      <c r="C319" s="4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3"/>
      <c r="B320" s="4"/>
      <c r="C320" s="4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3"/>
      <c r="B321" s="4"/>
      <c r="C321" s="4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3"/>
      <c r="B322" s="4"/>
      <c r="C322" s="4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3"/>
      <c r="B323" s="4"/>
      <c r="C323" s="4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3"/>
      <c r="B324" s="4"/>
      <c r="C324" s="4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3"/>
      <c r="B325" s="4"/>
      <c r="C325" s="4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3"/>
      <c r="B326" s="4"/>
      <c r="C326" s="4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3"/>
      <c r="B327" s="4"/>
      <c r="C327" s="4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3"/>
      <c r="B328" s="4"/>
      <c r="C328" s="4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3"/>
      <c r="B329" s="4"/>
      <c r="C329" s="4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3"/>
      <c r="B330" s="4"/>
      <c r="C330" s="4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3"/>
      <c r="B331" s="4"/>
      <c r="C331" s="4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3"/>
      <c r="B332" s="4"/>
      <c r="C332" s="4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3"/>
      <c r="B333" s="4"/>
      <c r="C333" s="4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3"/>
      <c r="B334" s="4"/>
      <c r="C334" s="4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3"/>
      <c r="B335" s="4"/>
      <c r="C335" s="4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3"/>
      <c r="B336" s="4"/>
      <c r="C336" s="4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3"/>
      <c r="B337" s="4"/>
      <c r="C337" s="4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3"/>
      <c r="B338" s="4"/>
      <c r="C338" s="4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3"/>
      <c r="B339" s="4"/>
      <c r="C339" s="4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3"/>
      <c r="B340" s="4"/>
      <c r="C340" s="4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3"/>
      <c r="B341" s="4"/>
      <c r="C341" s="4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3"/>
      <c r="B342" s="4"/>
      <c r="C342" s="4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3"/>
      <c r="B343" s="4"/>
      <c r="C343" s="4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3"/>
      <c r="B344" s="4"/>
      <c r="C344" s="4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3"/>
      <c r="B345" s="4"/>
      <c r="C345" s="4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3"/>
      <c r="B346" s="4"/>
      <c r="C346" s="4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3"/>
      <c r="B347" s="4"/>
      <c r="C347" s="4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3"/>
      <c r="B348" s="4"/>
      <c r="C348" s="4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3"/>
      <c r="B349" s="4"/>
      <c r="C349" s="4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3"/>
      <c r="B350" s="4"/>
      <c r="C350" s="4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3"/>
      <c r="B351" s="4"/>
      <c r="C351" s="4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3"/>
      <c r="B352" s="4"/>
      <c r="C352" s="4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3"/>
      <c r="B353" s="4"/>
      <c r="C353" s="4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3"/>
      <c r="B354" s="4"/>
      <c r="C354" s="4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3"/>
      <c r="B355" s="4"/>
      <c r="C355" s="4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3"/>
      <c r="B356" s="4"/>
      <c r="C356" s="4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3"/>
      <c r="B357" s="4"/>
      <c r="C357" s="4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3"/>
      <c r="B358" s="4"/>
      <c r="C358" s="4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3"/>
      <c r="B359" s="4"/>
      <c r="C359" s="4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3"/>
      <c r="B360" s="4"/>
      <c r="C360" s="4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3"/>
      <c r="B361" s="4"/>
      <c r="C361" s="4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3"/>
      <c r="B362" s="4"/>
      <c r="C362" s="4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3"/>
      <c r="B363" s="4"/>
      <c r="C363" s="4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3"/>
      <c r="B364" s="4"/>
      <c r="C364" s="4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3"/>
      <c r="B365" s="4"/>
      <c r="C365" s="4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3"/>
      <c r="B366" s="4"/>
      <c r="C366" s="4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3"/>
      <c r="B367" s="4"/>
      <c r="C367" s="4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3"/>
      <c r="B368" s="4"/>
      <c r="C368" s="4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3"/>
      <c r="B369" s="4"/>
      <c r="C369" s="4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3"/>
      <c r="B370" s="4"/>
      <c r="C370" s="4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3"/>
      <c r="B371" s="4"/>
      <c r="C371" s="4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3"/>
      <c r="B372" s="4"/>
      <c r="C372" s="4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3"/>
      <c r="B373" s="4"/>
      <c r="C373" s="4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3"/>
      <c r="B374" s="4"/>
      <c r="C374" s="4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3"/>
      <c r="B375" s="4"/>
      <c r="C375" s="4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3"/>
      <c r="B376" s="4"/>
      <c r="C376" s="4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3"/>
      <c r="B377" s="4"/>
      <c r="C377" s="4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3"/>
      <c r="B378" s="4"/>
      <c r="C378" s="4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3"/>
      <c r="B379" s="4"/>
      <c r="C379" s="4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3"/>
      <c r="B380" s="4"/>
      <c r="C380" s="4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3"/>
      <c r="B381" s="4"/>
      <c r="C381" s="4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3"/>
      <c r="B382" s="4"/>
      <c r="C382" s="4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3"/>
      <c r="B383" s="4"/>
      <c r="C383" s="4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3"/>
      <c r="B384" s="4"/>
      <c r="C384" s="4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3"/>
      <c r="B385" s="4"/>
      <c r="C385" s="4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3"/>
      <c r="B386" s="4"/>
      <c r="C386" s="4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3"/>
      <c r="B387" s="4"/>
      <c r="C387" s="4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3"/>
      <c r="B388" s="4"/>
      <c r="C388" s="4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3"/>
      <c r="B389" s="4"/>
      <c r="C389" s="4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3"/>
      <c r="B390" s="4"/>
      <c r="C390" s="4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3"/>
      <c r="B391" s="4"/>
      <c r="C391" s="4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3"/>
      <c r="B392" s="4"/>
      <c r="C392" s="4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3"/>
      <c r="B393" s="4"/>
      <c r="C393" s="4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3"/>
      <c r="B394" s="4"/>
      <c r="C394" s="4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3"/>
      <c r="B395" s="4"/>
      <c r="C395" s="4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3"/>
      <c r="B396" s="4"/>
      <c r="C396" s="4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3"/>
      <c r="B397" s="4"/>
      <c r="C397" s="4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3"/>
      <c r="B398" s="4"/>
      <c r="C398" s="4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3"/>
      <c r="B399" s="4"/>
      <c r="C399" s="4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3"/>
      <c r="B400" s="4"/>
      <c r="C400" s="4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3"/>
      <c r="B401" s="4"/>
      <c r="C401" s="4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3"/>
      <c r="B402" s="4"/>
      <c r="C402" s="4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3"/>
      <c r="B403" s="4"/>
      <c r="C403" s="4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3"/>
      <c r="B404" s="4"/>
      <c r="C404" s="4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3"/>
      <c r="B405" s="4"/>
      <c r="C405" s="4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3"/>
      <c r="B406" s="4"/>
      <c r="C406" s="4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3"/>
      <c r="B407" s="4"/>
      <c r="C407" s="4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3"/>
      <c r="B408" s="4"/>
      <c r="C408" s="4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3"/>
      <c r="B409" s="4"/>
      <c r="C409" s="4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3"/>
      <c r="B410" s="4"/>
      <c r="C410" s="4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3"/>
      <c r="B411" s="4"/>
      <c r="C411" s="4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3"/>
      <c r="B412" s="4"/>
      <c r="C412" s="4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3"/>
      <c r="B413" s="4"/>
      <c r="C413" s="4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3"/>
      <c r="B414" s="4"/>
      <c r="C414" s="4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3"/>
      <c r="B415" s="4"/>
      <c r="C415" s="4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3"/>
      <c r="B416" s="4"/>
      <c r="C416" s="4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3"/>
      <c r="B417" s="4"/>
      <c r="C417" s="4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3"/>
      <c r="B418" s="4"/>
      <c r="C418" s="4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3"/>
      <c r="B419" s="4"/>
      <c r="C419" s="4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3"/>
      <c r="B420" s="4"/>
      <c r="C420" s="4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3"/>
      <c r="B421" s="4"/>
      <c r="C421" s="4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3"/>
      <c r="B422" s="4"/>
      <c r="C422" s="4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3"/>
      <c r="B423" s="4"/>
      <c r="C423" s="4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3"/>
      <c r="B424" s="4"/>
      <c r="C424" s="4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3"/>
      <c r="B425" s="4"/>
      <c r="C425" s="4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3"/>
      <c r="B426" s="4"/>
      <c r="C426" s="4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3"/>
      <c r="B427" s="4"/>
      <c r="C427" s="4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3"/>
      <c r="B428" s="4"/>
      <c r="C428" s="4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3"/>
      <c r="B429" s="4"/>
      <c r="C429" s="4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3"/>
      <c r="B430" s="4"/>
      <c r="C430" s="4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3"/>
      <c r="B431" s="4"/>
      <c r="C431" s="4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3"/>
      <c r="B432" s="4"/>
      <c r="C432" s="4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3"/>
      <c r="B433" s="4"/>
      <c r="C433" s="4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3"/>
      <c r="B434" s="4"/>
      <c r="C434" s="4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3"/>
      <c r="B435" s="4"/>
      <c r="C435" s="4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3"/>
      <c r="B436" s="4"/>
      <c r="C436" s="4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3"/>
      <c r="B437" s="4"/>
      <c r="C437" s="4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3"/>
      <c r="B438" s="4"/>
      <c r="C438" s="4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3"/>
      <c r="B439" s="4"/>
      <c r="C439" s="4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3"/>
      <c r="B440" s="4"/>
      <c r="C440" s="4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3"/>
      <c r="B441" s="4"/>
      <c r="C441" s="4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3"/>
      <c r="B442" s="4"/>
      <c r="C442" s="4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3"/>
      <c r="B443" s="4"/>
      <c r="C443" s="4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3"/>
      <c r="B444" s="4"/>
      <c r="C444" s="4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3"/>
      <c r="B445" s="4"/>
      <c r="C445" s="4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3"/>
      <c r="B446" s="4"/>
      <c r="C446" s="4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3"/>
      <c r="B447" s="4"/>
      <c r="C447" s="4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3"/>
      <c r="B448" s="4"/>
      <c r="C448" s="4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3"/>
      <c r="B449" s="4"/>
      <c r="C449" s="4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3"/>
      <c r="B450" s="4"/>
      <c r="C450" s="4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3"/>
      <c r="B451" s="4"/>
      <c r="C451" s="4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3"/>
      <c r="B452" s="4"/>
      <c r="C452" s="4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3"/>
      <c r="B453" s="4"/>
      <c r="C453" s="4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3"/>
      <c r="B454" s="4"/>
      <c r="C454" s="4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3"/>
      <c r="B455" s="4"/>
      <c r="C455" s="4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3"/>
      <c r="B456" s="4"/>
      <c r="C456" s="4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3"/>
      <c r="B457" s="4"/>
      <c r="C457" s="4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3"/>
      <c r="B458" s="4"/>
      <c r="C458" s="4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3"/>
      <c r="B459" s="4"/>
      <c r="C459" s="4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3"/>
      <c r="B460" s="4"/>
      <c r="C460" s="4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3"/>
      <c r="B461" s="4"/>
      <c r="C461" s="4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3"/>
      <c r="B462" s="4"/>
      <c r="C462" s="4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3"/>
      <c r="B463" s="4"/>
      <c r="C463" s="4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3"/>
      <c r="B464" s="4"/>
      <c r="C464" s="4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3"/>
      <c r="B465" s="4"/>
      <c r="C465" s="4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3"/>
      <c r="B466" s="4"/>
      <c r="C466" s="4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3"/>
      <c r="B467" s="4"/>
      <c r="C467" s="4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3"/>
      <c r="B468" s="4"/>
      <c r="C468" s="4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3"/>
      <c r="B469" s="4"/>
      <c r="C469" s="4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3"/>
      <c r="B470" s="4"/>
      <c r="C470" s="4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3"/>
      <c r="B471" s="4"/>
      <c r="C471" s="4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3"/>
      <c r="B472" s="4"/>
      <c r="C472" s="4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3"/>
      <c r="B473" s="4"/>
      <c r="C473" s="4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3"/>
      <c r="B474" s="4"/>
      <c r="C474" s="4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3"/>
      <c r="B475" s="4"/>
      <c r="C475" s="4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3"/>
      <c r="B476" s="4"/>
      <c r="C476" s="4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3"/>
      <c r="B477" s="4"/>
      <c r="C477" s="4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3"/>
      <c r="B478" s="4"/>
      <c r="C478" s="4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3"/>
      <c r="B479" s="4"/>
      <c r="C479" s="4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3"/>
      <c r="B480" s="4"/>
      <c r="C480" s="4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3"/>
      <c r="B481" s="4"/>
      <c r="C481" s="4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3"/>
      <c r="B482" s="4"/>
      <c r="C482" s="4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3"/>
      <c r="B483" s="4"/>
      <c r="C483" s="4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3"/>
      <c r="B484" s="4"/>
      <c r="C484" s="4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3"/>
      <c r="B485" s="4"/>
      <c r="C485" s="4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3"/>
      <c r="B486" s="4"/>
      <c r="C486" s="4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3"/>
      <c r="B487" s="4"/>
      <c r="C487" s="4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3"/>
      <c r="B488" s="4"/>
      <c r="C488" s="4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3"/>
      <c r="B489" s="4"/>
      <c r="C489" s="4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3"/>
      <c r="B490" s="4"/>
      <c r="C490" s="4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3"/>
      <c r="B491" s="4"/>
      <c r="C491" s="4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3"/>
      <c r="B492" s="4"/>
      <c r="C492" s="4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3"/>
      <c r="B493" s="4"/>
      <c r="C493" s="4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3"/>
      <c r="B494" s="4"/>
      <c r="C494" s="4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3"/>
      <c r="B495" s="4"/>
      <c r="C495" s="4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3"/>
      <c r="B496" s="4"/>
      <c r="C496" s="4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3"/>
      <c r="B497" s="4"/>
      <c r="C497" s="4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3"/>
      <c r="B498" s="4"/>
      <c r="C498" s="4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3"/>
      <c r="B499" s="4"/>
      <c r="C499" s="4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3"/>
      <c r="B500" s="4"/>
      <c r="C500" s="4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3"/>
      <c r="B501" s="4"/>
      <c r="C501" s="4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3"/>
      <c r="B502" s="4"/>
      <c r="C502" s="4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3"/>
      <c r="B503" s="4"/>
      <c r="C503" s="4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3"/>
      <c r="B504" s="4"/>
      <c r="C504" s="4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3"/>
      <c r="B505" s="4"/>
      <c r="C505" s="4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3"/>
      <c r="B506" s="4"/>
      <c r="C506" s="4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3"/>
      <c r="B507" s="4"/>
      <c r="C507" s="4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3"/>
      <c r="B508" s="4"/>
      <c r="C508" s="4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3"/>
      <c r="B509" s="4"/>
      <c r="C509" s="4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3"/>
      <c r="B510" s="4"/>
      <c r="C510" s="4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3"/>
      <c r="B511" s="4"/>
      <c r="C511" s="4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3"/>
      <c r="B512" s="4"/>
      <c r="C512" s="4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3"/>
      <c r="B513" s="4"/>
      <c r="C513" s="4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3"/>
      <c r="B514" s="4"/>
      <c r="C514" s="4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3"/>
      <c r="B515" s="4"/>
      <c r="C515" s="4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3"/>
      <c r="B516" s="4"/>
      <c r="C516" s="4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3"/>
      <c r="B517" s="4"/>
      <c r="C517" s="4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3"/>
      <c r="B518" s="4"/>
      <c r="C518" s="4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3"/>
      <c r="B519" s="4"/>
      <c r="C519" s="4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3"/>
      <c r="B520" s="4"/>
      <c r="C520" s="4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3"/>
      <c r="B521" s="4"/>
      <c r="C521" s="4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3"/>
      <c r="B522" s="4"/>
      <c r="C522" s="4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3"/>
      <c r="B523" s="4"/>
      <c r="C523" s="4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3"/>
      <c r="B524" s="4"/>
      <c r="C524" s="4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3"/>
      <c r="B525" s="4"/>
      <c r="C525" s="4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3"/>
      <c r="B526" s="4"/>
      <c r="C526" s="4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3"/>
      <c r="B527" s="4"/>
      <c r="C527" s="4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3"/>
      <c r="B528" s="4"/>
      <c r="C528" s="4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3"/>
      <c r="B529" s="4"/>
      <c r="C529" s="4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3"/>
      <c r="B530" s="4"/>
      <c r="C530" s="4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3"/>
      <c r="B531" s="4"/>
      <c r="C531" s="4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3"/>
      <c r="B532" s="4"/>
      <c r="C532" s="4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3"/>
      <c r="B533" s="4"/>
      <c r="C533" s="4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3"/>
      <c r="B534" s="4"/>
      <c r="C534" s="4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3"/>
      <c r="B535" s="4"/>
      <c r="C535" s="4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3"/>
      <c r="B536" s="4"/>
      <c r="C536" s="4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3"/>
      <c r="B537" s="4"/>
      <c r="C537" s="4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3"/>
      <c r="B538" s="4"/>
      <c r="C538" s="4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3"/>
      <c r="B539" s="4"/>
      <c r="C539" s="4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3"/>
      <c r="B540" s="4"/>
      <c r="C540" s="4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3"/>
      <c r="B541" s="4"/>
      <c r="C541" s="4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3"/>
      <c r="B542" s="4"/>
      <c r="C542" s="4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3"/>
      <c r="B543" s="4"/>
      <c r="C543" s="4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3"/>
      <c r="B544" s="4"/>
      <c r="C544" s="4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3"/>
      <c r="B545" s="4"/>
      <c r="C545" s="4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3"/>
      <c r="B546" s="4"/>
      <c r="C546" s="4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3"/>
      <c r="B547" s="4"/>
      <c r="C547" s="4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3"/>
      <c r="B548" s="4"/>
      <c r="C548" s="4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3"/>
      <c r="B549" s="4"/>
      <c r="C549" s="4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3"/>
      <c r="B550" s="4"/>
      <c r="C550" s="4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3"/>
      <c r="B551" s="4"/>
      <c r="C551" s="4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3"/>
      <c r="B552" s="4"/>
      <c r="C552" s="4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3"/>
      <c r="B553" s="4"/>
      <c r="C553" s="4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3"/>
      <c r="B554" s="4"/>
      <c r="C554" s="4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3"/>
      <c r="B555" s="4"/>
      <c r="C555" s="4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3"/>
      <c r="B556" s="4"/>
      <c r="C556" s="4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3"/>
      <c r="B557" s="4"/>
      <c r="C557" s="4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3"/>
      <c r="B558" s="4"/>
      <c r="C558" s="4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3"/>
      <c r="B559" s="4"/>
      <c r="C559" s="4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3"/>
      <c r="B560" s="4"/>
      <c r="C560" s="4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3"/>
      <c r="B561" s="4"/>
      <c r="C561" s="4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3"/>
      <c r="B562" s="4"/>
      <c r="C562" s="4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3"/>
      <c r="B563" s="4"/>
      <c r="C563" s="4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3"/>
      <c r="B564" s="4"/>
      <c r="C564" s="4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3"/>
      <c r="B565" s="4"/>
      <c r="C565" s="4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3"/>
      <c r="B566" s="4"/>
      <c r="C566" s="4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3"/>
      <c r="B567" s="4"/>
      <c r="C567" s="4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3"/>
      <c r="B568" s="4"/>
      <c r="C568" s="4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3"/>
      <c r="B569" s="4"/>
      <c r="C569" s="4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3"/>
      <c r="B570" s="4"/>
      <c r="C570" s="4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3"/>
      <c r="B571" s="4"/>
      <c r="C571" s="4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3"/>
      <c r="B572" s="4"/>
      <c r="C572" s="4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3"/>
      <c r="B573" s="4"/>
      <c r="C573" s="4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3"/>
      <c r="B574" s="4"/>
      <c r="C574" s="4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3"/>
      <c r="B575" s="4"/>
      <c r="C575" s="4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3"/>
      <c r="B576" s="4"/>
      <c r="C576" s="4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3"/>
      <c r="B577" s="4"/>
      <c r="C577" s="4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3"/>
      <c r="B578" s="4"/>
      <c r="C578" s="4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3"/>
      <c r="B579" s="4"/>
      <c r="C579" s="4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3"/>
      <c r="B580" s="4"/>
      <c r="C580" s="4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3"/>
      <c r="B581" s="4"/>
      <c r="C581" s="4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3"/>
      <c r="B582" s="4"/>
      <c r="C582" s="4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3"/>
      <c r="B583" s="4"/>
      <c r="C583" s="4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3"/>
      <c r="B584" s="4"/>
      <c r="C584" s="4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3"/>
      <c r="B585" s="4"/>
      <c r="C585" s="4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3"/>
      <c r="B586" s="4"/>
      <c r="C586" s="4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3"/>
      <c r="B587" s="4"/>
      <c r="C587" s="4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3"/>
      <c r="B588" s="4"/>
      <c r="C588" s="4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3"/>
      <c r="B589" s="4"/>
      <c r="C589" s="4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3"/>
      <c r="B590" s="4"/>
      <c r="C590" s="4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3"/>
      <c r="B591" s="4"/>
      <c r="C591" s="4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3"/>
      <c r="B592" s="4"/>
      <c r="C592" s="4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3"/>
      <c r="B593" s="4"/>
      <c r="C593" s="4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3"/>
      <c r="B594" s="4"/>
      <c r="C594" s="4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3"/>
      <c r="B595" s="4"/>
      <c r="C595" s="4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3"/>
      <c r="B596" s="4"/>
      <c r="C596" s="4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3"/>
      <c r="B597" s="4"/>
      <c r="C597" s="4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3"/>
      <c r="B598" s="4"/>
      <c r="C598" s="4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3"/>
      <c r="B599" s="4"/>
      <c r="C599" s="4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3"/>
      <c r="B600" s="4"/>
      <c r="C600" s="4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3"/>
      <c r="B601" s="4"/>
      <c r="C601" s="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3"/>
      <c r="B602" s="4"/>
      <c r="C602" s="4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3"/>
      <c r="B603" s="4"/>
      <c r="C603" s="4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3"/>
      <c r="B604" s="4"/>
      <c r="C604" s="4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3"/>
      <c r="B605" s="4"/>
      <c r="C605" s="4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3"/>
      <c r="B606" s="4"/>
      <c r="C606" s="4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3"/>
      <c r="B607" s="4"/>
      <c r="C607" s="4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3"/>
      <c r="B608" s="4"/>
      <c r="C608" s="4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3"/>
      <c r="B609" s="4"/>
      <c r="C609" s="4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3"/>
      <c r="B610" s="4"/>
      <c r="C610" s="4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3"/>
      <c r="B611" s="4"/>
      <c r="C611" s="4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3"/>
      <c r="B612" s="4"/>
      <c r="C612" s="4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3"/>
      <c r="B613" s="4"/>
      <c r="C613" s="4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3"/>
      <c r="B614" s="4"/>
      <c r="C614" s="4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3"/>
      <c r="B615" s="4"/>
      <c r="C615" s="4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3"/>
      <c r="B616" s="4"/>
      <c r="C616" s="4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3"/>
      <c r="B617" s="4"/>
      <c r="C617" s="4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3"/>
      <c r="B618" s="4"/>
      <c r="C618" s="4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3"/>
      <c r="B619" s="4"/>
      <c r="C619" s="4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3"/>
      <c r="B620" s="4"/>
      <c r="C620" s="4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3"/>
      <c r="B621" s="4"/>
      <c r="C621" s="4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3"/>
      <c r="B622" s="4"/>
      <c r="C622" s="4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3"/>
      <c r="B623" s="4"/>
      <c r="C623" s="4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3"/>
      <c r="B624" s="4"/>
      <c r="C624" s="4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3"/>
      <c r="B625" s="4"/>
      <c r="C625" s="4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3"/>
      <c r="B626" s="4"/>
      <c r="C626" s="4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3"/>
      <c r="B627" s="4"/>
      <c r="C627" s="4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3"/>
      <c r="B628" s="4"/>
      <c r="C628" s="4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3"/>
      <c r="B629" s="4"/>
      <c r="C629" s="4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3"/>
      <c r="B630" s="4"/>
      <c r="C630" s="4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3"/>
      <c r="B631" s="4"/>
      <c r="C631" s="4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3"/>
      <c r="B632" s="4"/>
      <c r="C632" s="4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3"/>
      <c r="B633" s="4"/>
      <c r="C633" s="4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3"/>
      <c r="B634" s="4"/>
      <c r="C634" s="4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3"/>
      <c r="B635" s="4"/>
      <c r="C635" s="4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3"/>
      <c r="B636" s="4"/>
      <c r="C636" s="4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3"/>
      <c r="B637" s="4"/>
      <c r="C637" s="4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3"/>
      <c r="B638" s="4"/>
      <c r="C638" s="4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3"/>
      <c r="B639" s="4"/>
      <c r="C639" s="4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3"/>
      <c r="B640" s="4"/>
      <c r="C640" s="4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3"/>
      <c r="B641" s="4"/>
      <c r="C641" s="4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3"/>
      <c r="B642" s="4"/>
      <c r="C642" s="4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3"/>
      <c r="B643" s="4"/>
      <c r="C643" s="4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3"/>
      <c r="B644" s="4"/>
      <c r="C644" s="4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3"/>
      <c r="B645" s="4"/>
      <c r="C645" s="4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3"/>
      <c r="B646" s="4"/>
      <c r="C646" s="4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3"/>
      <c r="B647" s="4"/>
      <c r="C647" s="4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3"/>
      <c r="B648" s="4"/>
      <c r="C648" s="4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3"/>
      <c r="B649" s="4"/>
      <c r="C649" s="4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3"/>
      <c r="B650" s="4"/>
      <c r="C650" s="4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3"/>
      <c r="B651" s="4"/>
      <c r="C651" s="4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3"/>
      <c r="B652" s="4"/>
      <c r="C652" s="4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3"/>
      <c r="B653" s="4"/>
      <c r="C653" s="4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3"/>
      <c r="B654" s="4"/>
      <c r="C654" s="4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3"/>
      <c r="B655" s="4"/>
      <c r="C655" s="4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3"/>
      <c r="B656" s="4"/>
      <c r="C656" s="4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3"/>
      <c r="B657" s="4"/>
      <c r="C657" s="4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3"/>
      <c r="B658" s="4"/>
      <c r="C658" s="4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3"/>
      <c r="B659" s="4"/>
      <c r="C659" s="4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3"/>
      <c r="B660" s="4"/>
      <c r="C660" s="4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3"/>
      <c r="B661" s="4"/>
      <c r="C661" s="4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3"/>
      <c r="B662" s="4"/>
      <c r="C662" s="4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3"/>
      <c r="B663" s="4"/>
      <c r="C663" s="4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3"/>
      <c r="B664" s="4"/>
      <c r="C664" s="4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3"/>
      <c r="B665" s="4"/>
      <c r="C665" s="4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3"/>
      <c r="B666" s="4"/>
      <c r="C666" s="4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3"/>
      <c r="B667" s="4"/>
      <c r="C667" s="4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3"/>
      <c r="B668" s="4"/>
      <c r="C668" s="4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3"/>
      <c r="B669" s="4"/>
      <c r="C669" s="4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3"/>
      <c r="B670" s="4"/>
      <c r="C670" s="4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3"/>
      <c r="B671" s="4"/>
      <c r="C671" s="4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3"/>
      <c r="B672" s="4"/>
      <c r="C672" s="4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3"/>
      <c r="B673" s="4"/>
      <c r="C673" s="4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3"/>
      <c r="B674" s="4"/>
      <c r="C674" s="4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3"/>
      <c r="B675" s="4"/>
      <c r="C675" s="4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3"/>
      <c r="B676" s="4"/>
      <c r="C676" s="4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3"/>
      <c r="B677" s="4"/>
      <c r="C677" s="4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3"/>
      <c r="B678" s="4"/>
      <c r="C678" s="4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3"/>
      <c r="B679" s="4"/>
      <c r="C679" s="4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3"/>
      <c r="B680" s="4"/>
      <c r="C680" s="4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3"/>
      <c r="B681" s="4"/>
      <c r="C681" s="4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3"/>
      <c r="B682" s="4"/>
      <c r="C682" s="4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3"/>
      <c r="B683" s="4"/>
      <c r="C683" s="4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3"/>
      <c r="B684" s="4"/>
      <c r="C684" s="4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3"/>
      <c r="B685" s="4"/>
      <c r="C685" s="4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3"/>
      <c r="B686" s="4"/>
      <c r="C686" s="4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3"/>
      <c r="B687" s="4"/>
      <c r="C687" s="4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3"/>
      <c r="B688" s="4"/>
      <c r="C688" s="4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3"/>
      <c r="B689" s="4"/>
      <c r="C689" s="4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3"/>
      <c r="B690" s="4"/>
      <c r="C690" s="4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3"/>
      <c r="B691" s="4"/>
      <c r="C691" s="4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3"/>
      <c r="B692" s="4"/>
      <c r="C692" s="4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3"/>
      <c r="B693" s="4"/>
      <c r="C693" s="4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3"/>
      <c r="B694" s="4"/>
      <c r="C694" s="4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3"/>
      <c r="B695" s="4"/>
      <c r="C695" s="4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3"/>
      <c r="B696" s="4"/>
      <c r="C696" s="4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3"/>
      <c r="B697" s="4"/>
      <c r="C697" s="4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3"/>
      <c r="B698" s="4"/>
      <c r="C698" s="4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3"/>
      <c r="B699" s="4"/>
      <c r="C699" s="4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3"/>
      <c r="B700" s="4"/>
      <c r="C700" s="4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3"/>
      <c r="B701" s="4"/>
      <c r="C701" s="4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3"/>
      <c r="B702" s="4"/>
      <c r="C702" s="4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3"/>
      <c r="B703" s="4"/>
      <c r="C703" s="4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3"/>
      <c r="B704" s="4"/>
      <c r="C704" s="4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3"/>
      <c r="B705" s="4"/>
      <c r="C705" s="4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3"/>
      <c r="B706" s="4"/>
      <c r="C706" s="4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3"/>
      <c r="B707" s="4"/>
      <c r="C707" s="4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3"/>
      <c r="B708" s="4"/>
      <c r="C708" s="4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3"/>
      <c r="B709" s="4"/>
      <c r="C709" s="4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3"/>
      <c r="B710" s="4"/>
      <c r="C710" s="4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3"/>
      <c r="B711" s="4"/>
      <c r="C711" s="4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3"/>
      <c r="B712" s="4"/>
      <c r="C712" s="4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3"/>
      <c r="B713" s="4"/>
      <c r="C713" s="4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3"/>
      <c r="B714" s="4"/>
      <c r="C714" s="4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3"/>
      <c r="B715" s="4"/>
      <c r="C715" s="4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3"/>
      <c r="B716" s="4"/>
      <c r="C716" s="4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3"/>
      <c r="B717" s="4"/>
      <c r="C717" s="4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3"/>
      <c r="B718" s="4"/>
      <c r="C718" s="4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3"/>
      <c r="B719" s="4"/>
      <c r="C719" s="4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3"/>
      <c r="B720" s="4"/>
      <c r="C720" s="4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3"/>
      <c r="B721" s="4"/>
      <c r="C721" s="4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3"/>
      <c r="B722" s="4"/>
      <c r="C722" s="4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3"/>
      <c r="B723" s="4"/>
      <c r="C723" s="4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3"/>
      <c r="B724" s="4"/>
      <c r="C724" s="4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3"/>
      <c r="B725" s="4"/>
      <c r="C725" s="4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3"/>
      <c r="B726" s="4"/>
      <c r="C726" s="4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3"/>
      <c r="B727" s="4"/>
      <c r="C727" s="4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3"/>
      <c r="B728" s="4"/>
      <c r="C728" s="4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3"/>
      <c r="B729" s="4"/>
      <c r="C729" s="4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3"/>
      <c r="B730" s="4"/>
      <c r="C730" s="4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3"/>
      <c r="B731" s="4"/>
      <c r="C731" s="4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3"/>
      <c r="B732" s="4"/>
      <c r="C732" s="4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3"/>
      <c r="B733" s="4"/>
      <c r="C733" s="4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3"/>
      <c r="B734" s="4"/>
      <c r="C734" s="4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3"/>
      <c r="B735" s="4"/>
      <c r="C735" s="4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3"/>
      <c r="B736" s="4"/>
      <c r="C736" s="4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3"/>
      <c r="B737" s="4"/>
      <c r="C737" s="4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3"/>
      <c r="B738" s="4"/>
      <c r="C738" s="4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3"/>
      <c r="B739" s="4"/>
      <c r="C739" s="4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3"/>
      <c r="B740" s="4"/>
      <c r="C740" s="4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3"/>
      <c r="B741" s="4"/>
      <c r="C741" s="4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3"/>
      <c r="B742" s="4"/>
      <c r="C742" s="4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3"/>
      <c r="B743" s="4"/>
      <c r="C743" s="4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3"/>
      <c r="B744" s="4"/>
      <c r="C744" s="4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3"/>
      <c r="B745" s="4"/>
      <c r="C745" s="4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3"/>
      <c r="B746" s="4"/>
      <c r="C746" s="4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3"/>
      <c r="B747" s="4"/>
      <c r="C747" s="4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3"/>
      <c r="B748" s="4"/>
      <c r="C748" s="4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3"/>
      <c r="B749" s="4"/>
      <c r="C749" s="4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3"/>
      <c r="B750" s="4"/>
      <c r="C750" s="4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3"/>
      <c r="B751" s="4"/>
      <c r="C751" s="4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3"/>
      <c r="B752" s="4"/>
      <c r="C752" s="4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3"/>
      <c r="B753" s="4"/>
      <c r="C753" s="4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3"/>
      <c r="B754" s="4"/>
      <c r="C754" s="4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3"/>
      <c r="B755" s="4"/>
      <c r="C755" s="4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3"/>
      <c r="B756" s="4"/>
      <c r="C756" s="4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3"/>
      <c r="B757" s="4"/>
      <c r="C757" s="4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3"/>
      <c r="B758" s="4"/>
      <c r="C758" s="4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3"/>
      <c r="B759" s="4"/>
      <c r="C759" s="4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3"/>
      <c r="B760" s="4"/>
      <c r="C760" s="4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3"/>
      <c r="B761" s="4"/>
      <c r="C761" s="4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3"/>
      <c r="B762" s="4"/>
      <c r="C762" s="4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3"/>
      <c r="B763" s="4"/>
      <c r="C763" s="4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3"/>
      <c r="B764" s="4"/>
      <c r="C764" s="4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3"/>
      <c r="B765" s="4"/>
      <c r="C765" s="4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3"/>
      <c r="B766" s="4"/>
      <c r="C766" s="4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3"/>
      <c r="B767" s="4"/>
      <c r="C767" s="4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3"/>
      <c r="B768" s="4"/>
      <c r="C768" s="4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3"/>
      <c r="B769" s="4"/>
      <c r="C769" s="4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3"/>
      <c r="B770" s="4"/>
      <c r="C770" s="4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3"/>
      <c r="B771" s="4"/>
      <c r="C771" s="4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3"/>
      <c r="B772" s="4"/>
      <c r="C772" s="4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3"/>
      <c r="B773" s="4"/>
      <c r="C773" s="4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3"/>
      <c r="B774" s="4"/>
      <c r="C774" s="4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3"/>
      <c r="B775" s="4"/>
      <c r="C775" s="4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3"/>
      <c r="B776" s="4"/>
      <c r="C776" s="4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3"/>
      <c r="B777" s="4"/>
      <c r="C777" s="4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3"/>
      <c r="B778" s="4"/>
      <c r="C778" s="4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3"/>
      <c r="B779" s="4"/>
      <c r="C779" s="4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3"/>
      <c r="B780" s="4"/>
      <c r="C780" s="4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3"/>
      <c r="B781" s="4"/>
      <c r="C781" s="4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3"/>
      <c r="B782" s="4"/>
      <c r="C782" s="4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3"/>
      <c r="B783" s="4"/>
      <c r="C783" s="4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3"/>
      <c r="B784" s="4"/>
      <c r="C784" s="4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3"/>
      <c r="B785" s="4"/>
      <c r="C785" s="4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3"/>
      <c r="B786" s="4"/>
      <c r="C786" s="4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3"/>
      <c r="B787" s="4"/>
      <c r="C787" s="4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3"/>
      <c r="B788" s="4"/>
      <c r="C788" s="4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3"/>
      <c r="B789" s="4"/>
      <c r="C789" s="4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3"/>
      <c r="B790" s="4"/>
      <c r="C790" s="4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3"/>
      <c r="B791" s="4"/>
      <c r="C791" s="4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3"/>
      <c r="B792" s="4"/>
      <c r="C792" s="4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3"/>
      <c r="B793" s="4"/>
      <c r="C793" s="4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3"/>
      <c r="B794" s="4"/>
      <c r="C794" s="4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3"/>
      <c r="B795" s="4"/>
      <c r="C795" s="4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3"/>
      <c r="B796" s="4"/>
      <c r="C796" s="4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3"/>
      <c r="B797" s="4"/>
      <c r="C797" s="4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3"/>
      <c r="B798" s="4"/>
      <c r="C798" s="4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3"/>
      <c r="B799" s="4"/>
      <c r="C799" s="4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3"/>
      <c r="B800" s="4"/>
      <c r="C800" s="4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3"/>
      <c r="B801" s="4"/>
      <c r="C801" s="4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3"/>
      <c r="B802" s="4"/>
      <c r="C802" s="4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3"/>
      <c r="B803" s="4"/>
      <c r="C803" s="4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3"/>
      <c r="B804" s="4"/>
      <c r="C804" s="4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3"/>
      <c r="B805" s="4"/>
      <c r="C805" s="4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3"/>
      <c r="B806" s="4"/>
      <c r="C806" s="4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3"/>
      <c r="B807" s="4"/>
      <c r="C807" s="4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3"/>
      <c r="B808" s="4"/>
      <c r="C808" s="4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3"/>
      <c r="B809" s="4"/>
      <c r="C809" s="4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3"/>
      <c r="B810" s="4"/>
      <c r="C810" s="4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3"/>
      <c r="B811" s="4"/>
      <c r="C811" s="4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3"/>
      <c r="B812" s="4"/>
      <c r="C812" s="4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3"/>
      <c r="B813" s="4"/>
      <c r="C813" s="4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3"/>
      <c r="B814" s="4"/>
      <c r="C814" s="4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3"/>
      <c r="B815" s="4"/>
      <c r="C815" s="4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3"/>
      <c r="B816" s="4"/>
      <c r="C816" s="4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3"/>
      <c r="B817" s="4"/>
      <c r="C817" s="4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3"/>
      <c r="B818" s="4"/>
      <c r="C818" s="4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3"/>
      <c r="B819" s="4"/>
      <c r="C819" s="4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3"/>
      <c r="B820" s="4"/>
      <c r="C820" s="4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3"/>
      <c r="B821" s="4"/>
      <c r="C821" s="4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3"/>
      <c r="B822" s="4"/>
      <c r="C822" s="4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3"/>
      <c r="B823" s="4"/>
      <c r="C823" s="4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3"/>
      <c r="B824" s="4"/>
      <c r="C824" s="4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3"/>
      <c r="B825" s="4"/>
      <c r="C825" s="4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3"/>
      <c r="B826" s="4"/>
      <c r="C826" s="4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3"/>
      <c r="B827" s="4"/>
      <c r="C827" s="4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3"/>
      <c r="B828" s="4"/>
      <c r="C828" s="4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3"/>
      <c r="B829" s="4"/>
      <c r="C829" s="4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3"/>
      <c r="B830" s="4"/>
      <c r="C830" s="4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3"/>
      <c r="B831" s="4"/>
      <c r="C831" s="4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3"/>
      <c r="B832" s="4"/>
      <c r="C832" s="4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3"/>
      <c r="B833" s="4"/>
      <c r="C833" s="4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3"/>
      <c r="B834" s="4"/>
      <c r="C834" s="4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3"/>
      <c r="B835" s="4"/>
      <c r="C835" s="4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3"/>
      <c r="B836" s="4"/>
      <c r="C836" s="4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3"/>
      <c r="B837" s="4"/>
      <c r="C837" s="4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3"/>
      <c r="B838" s="4"/>
      <c r="C838" s="4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3"/>
      <c r="B839" s="4"/>
      <c r="C839" s="4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3"/>
      <c r="B840" s="4"/>
      <c r="C840" s="4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3"/>
      <c r="B841" s="4"/>
      <c r="C841" s="4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3"/>
      <c r="B842" s="4"/>
      <c r="C842" s="4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3"/>
      <c r="B843" s="4"/>
      <c r="C843" s="4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3"/>
      <c r="B844" s="4"/>
      <c r="C844" s="4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3"/>
      <c r="B845" s="4"/>
      <c r="C845" s="4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3"/>
      <c r="B846" s="4"/>
      <c r="C846" s="4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3"/>
      <c r="B847" s="4"/>
      <c r="C847" s="4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3"/>
      <c r="B848" s="4"/>
      <c r="C848" s="4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3"/>
      <c r="B849" s="4"/>
      <c r="C849" s="4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3"/>
      <c r="B850" s="4"/>
      <c r="C850" s="4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3"/>
      <c r="B851" s="4"/>
      <c r="C851" s="4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3"/>
      <c r="B852" s="4"/>
      <c r="C852" s="4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3"/>
      <c r="B853" s="4"/>
      <c r="C853" s="4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3"/>
      <c r="B854" s="4"/>
      <c r="C854" s="4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3"/>
      <c r="B855" s="4"/>
      <c r="C855" s="4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3"/>
      <c r="B856" s="4"/>
      <c r="C856" s="4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3"/>
      <c r="B857" s="4"/>
      <c r="C857" s="4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3"/>
      <c r="B858" s="4"/>
      <c r="C858" s="4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3"/>
      <c r="B859" s="4"/>
      <c r="C859" s="4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3"/>
      <c r="B860" s="4"/>
      <c r="C860" s="4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3"/>
      <c r="B861" s="4"/>
      <c r="C861" s="4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3"/>
      <c r="B862" s="4"/>
      <c r="C862" s="4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3"/>
      <c r="B863" s="4"/>
      <c r="C863" s="4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3"/>
      <c r="B864" s="4"/>
      <c r="C864" s="4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3"/>
      <c r="B865" s="4"/>
      <c r="C865" s="4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3"/>
      <c r="B866" s="4"/>
      <c r="C866" s="4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3"/>
      <c r="B867" s="4"/>
      <c r="C867" s="4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3"/>
      <c r="B868" s="4"/>
      <c r="C868" s="4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3"/>
      <c r="B869" s="4"/>
      <c r="C869" s="4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3"/>
      <c r="B870" s="4"/>
      <c r="C870" s="4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3"/>
      <c r="B871" s="4"/>
      <c r="C871" s="4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3"/>
      <c r="B872" s="4"/>
      <c r="C872" s="4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3"/>
      <c r="B873" s="4"/>
      <c r="C873" s="4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3"/>
      <c r="B874" s="4"/>
      <c r="C874" s="4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3"/>
      <c r="B875" s="4"/>
      <c r="C875" s="4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3"/>
      <c r="B876" s="4"/>
      <c r="C876" s="4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3"/>
      <c r="B877" s="4"/>
      <c r="C877" s="4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3"/>
      <c r="B878" s="4"/>
      <c r="C878" s="4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3"/>
      <c r="B879" s="4"/>
      <c r="C879" s="4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3"/>
      <c r="B880" s="4"/>
      <c r="C880" s="4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3"/>
      <c r="B881" s="4"/>
      <c r="C881" s="4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3"/>
      <c r="B882" s="4"/>
      <c r="C882" s="4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3"/>
      <c r="B883" s="4"/>
      <c r="C883" s="4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3"/>
      <c r="B884" s="4"/>
      <c r="C884" s="4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3"/>
      <c r="B885" s="4"/>
      <c r="C885" s="4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3"/>
      <c r="B886" s="4"/>
      <c r="C886" s="4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3"/>
      <c r="B887" s="4"/>
      <c r="C887" s="4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3"/>
      <c r="B888" s="4"/>
      <c r="C888" s="4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3"/>
      <c r="B889" s="4"/>
      <c r="C889" s="4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3"/>
      <c r="B890" s="4"/>
      <c r="C890" s="4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3"/>
      <c r="B891" s="4"/>
      <c r="C891" s="4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3"/>
      <c r="B892" s="4"/>
      <c r="C892" s="4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3"/>
      <c r="B893" s="4"/>
      <c r="C893" s="4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3"/>
      <c r="B894" s="4"/>
      <c r="C894" s="4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3"/>
      <c r="B895" s="4"/>
      <c r="C895" s="4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3"/>
      <c r="B896" s="4"/>
      <c r="C896" s="4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3"/>
      <c r="B897" s="4"/>
      <c r="C897" s="4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3"/>
      <c r="B898" s="4"/>
      <c r="C898" s="4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3"/>
      <c r="B899" s="4"/>
      <c r="C899" s="4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3"/>
      <c r="B900" s="4"/>
      <c r="C900" s="4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3"/>
      <c r="B901" s="4"/>
      <c r="C901" s="4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3"/>
      <c r="B902" s="4"/>
      <c r="C902" s="4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3"/>
      <c r="B903" s="4"/>
      <c r="C903" s="4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3"/>
      <c r="B904" s="4"/>
      <c r="C904" s="4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3"/>
      <c r="B905" s="4"/>
      <c r="C905" s="4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3"/>
      <c r="B906" s="4"/>
      <c r="C906" s="4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3"/>
      <c r="B907" s="4"/>
      <c r="C907" s="4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3"/>
      <c r="B908" s="4"/>
      <c r="C908" s="4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3"/>
      <c r="B909" s="4"/>
      <c r="C909" s="4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3"/>
      <c r="B910" s="4"/>
      <c r="C910" s="4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3"/>
      <c r="B911" s="4"/>
      <c r="C911" s="4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3"/>
      <c r="B912" s="4"/>
      <c r="C912" s="4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3"/>
      <c r="B913" s="4"/>
      <c r="C913" s="4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3"/>
      <c r="B914" s="4"/>
      <c r="C914" s="4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3"/>
      <c r="B915" s="4"/>
      <c r="C915" s="4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3"/>
      <c r="B916" s="4"/>
      <c r="C916" s="4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3"/>
      <c r="B917" s="4"/>
      <c r="C917" s="4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3"/>
      <c r="B918" s="4"/>
      <c r="C918" s="4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3"/>
      <c r="B919" s="4"/>
      <c r="C919" s="4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3"/>
      <c r="B920" s="4"/>
      <c r="C920" s="4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3"/>
      <c r="B921" s="4"/>
      <c r="C921" s="4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3"/>
      <c r="B922" s="4"/>
      <c r="C922" s="4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3"/>
      <c r="B923" s="4"/>
      <c r="C923" s="4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3"/>
      <c r="B924" s="4"/>
      <c r="C924" s="4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3"/>
      <c r="B925" s="4"/>
      <c r="C925" s="4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3"/>
      <c r="B926" s="4"/>
      <c r="C926" s="4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3"/>
      <c r="B927" s="4"/>
      <c r="C927" s="4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3"/>
      <c r="B928" s="4"/>
      <c r="C928" s="4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3"/>
      <c r="B929" s="4"/>
      <c r="C929" s="4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3"/>
      <c r="B930" s="4"/>
      <c r="C930" s="4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3"/>
      <c r="B931" s="4"/>
      <c r="C931" s="4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3"/>
      <c r="B932" s="4"/>
      <c r="C932" s="4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3"/>
      <c r="B933" s="4"/>
      <c r="C933" s="4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3"/>
      <c r="B934" s="4"/>
      <c r="C934" s="4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3"/>
      <c r="B935" s="4"/>
      <c r="C935" s="4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3"/>
      <c r="B936" s="4"/>
      <c r="C936" s="4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3"/>
      <c r="B937" s="4"/>
      <c r="C937" s="4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3"/>
      <c r="B938" s="4"/>
      <c r="C938" s="4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3"/>
      <c r="B939" s="4"/>
      <c r="C939" s="4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3"/>
      <c r="B940" s="4"/>
      <c r="C940" s="4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3"/>
      <c r="B941" s="4"/>
      <c r="C941" s="4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3"/>
      <c r="B942" s="4"/>
      <c r="C942" s="4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3"/>
      <c r="B943" s="4"/>
      <c r="C943" s="4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3"/>
      <c r="B944" s="4"/>
      <c r="C944" s="4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3"/>
      <c r="B945" s="4"/>
      <c r="C945" s="4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3"/>
      <c r="B946" s="4"/>
      <c r="C946" s="4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3"/>
      <c r="B947" s="4"/>
      <c r="C947" s="4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3"/>
      <c r="B948" s="4"/>
      <c r="C948" s="4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3"/>
      <c r="B949" s="4"/>
      <c r="C949" s="4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3"/>
      <c r="B950" s="4"/>
      <c r="C950" s="4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3"/>
      <c r="B951" s="4"/>
      <c r="C951" s="4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3"/>
      <c r="B952" s="4"/>
      <c r="C952" s="4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3"/>
      <c r="B953" s="4"/>
      <c r="C953" s="4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3"/>
      <c r="B954" s="4"/>
      <c r="C954" s="4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3"/>
      <c r="B955" s="4"/>
      <c r="C955" s="4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3"/>
      <c r="B956" s="4"/>
      <c r="C956" s="4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3"/>
      <c r="B957" s="4"/>
      <c r="C957" s="4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3"/>
      <c r="B958" s="4"/>
      <c r="C958" s="4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3"/>
      <c r="B959" s="4"/>
      <c r="C959" s="4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3"/>
      <c r="B960" s="4"/>
      <c r="C960" s="4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3"/>
      <c r="B961" s="4"/>
      <c r="C961" s="4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3"/>
      <c r="B962" s="4"/>
      <c r="C962" s="4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3"/>
      <c r="B963" s="4"/>
      <c r="C963" s="4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3"/>
      <c r="B964" s="4"/>
      <c r="C964" s="4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3"/>
      <c r="B965" s="4"/>
      <c r="C965" s="4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3"/>
      <c r="B966" s="4"/>
      <c r="C966" s="4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3"/>
      <c r="B967" s="4"/>
      <c r="C967" s="4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3"/>
      <c r="B968" s="4"/>
      <c r="C968" s="4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3"/>
      <c r="B969" s="4"/>
      <c r="C969" s="4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3"/>
      <c r="B970" s="4"/>
      <c r="C970" s="4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3"/>
      <c r="B971" s="4"/>
      <c r="C971" s="4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3"/>
      <c r="B972" s="4"/>
      <c r="C972" s="4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3"/>
      <c r="B973" s="4"/>
      <c r="C973" s="4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3"/>
      <c r="B974" s="4"/>
      <c r="C974" s="4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3"/>
      <c r="B975" s="4"/>
      <c r="C975" s="4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3"/>
      <c r="B976" s="4"/>
      <c r="C976" s="4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3"/>
      <c r="B977" s="4"/>
      <c r="C977" s="4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3"/>
      <c r="B978" s="4"/>
      <c r="C978" s="4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3"/>
      <c r="B979" s="4"/>
      <c r="C979" s="4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3"/>
      <c r="B980" s="4"/>
      <c r="C980" s="4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3"/>
      <c r="B981" s="4"/>
      <c r="C981" s="4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3"/>
      <c r="B982" s="4"/>
      <c r="C982" s="4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3"/>
      <c r="B983" s="4"/>
      <c r="C983" s="4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3"/>
      <c r="B984" s="4"/>
      <c r="C984" s="4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3"/>
      <c r="B985" s="4"/>
      <c r="C985" s="4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3"/>
      <c r="B986" s="4"/>
      <c r="C986" s="4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3"/>
      <c r="B987" s="4"/>
      <c r="C987" s="4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3"/>
      <c r="B988" s="4"/>
      <c r="C988" s="4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3"/>
      <c r="B989" s="4"/>
      <c r="C989" s="4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3"/>
      <c r="B990" s="4"/>
      <c r="C990" s="4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3"/>
      <c r="B991" s="4"/>
      <c r="C991" s="4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3"/>
      <c r="B992" s="4"/>
      <c r="C992" s="4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3"/>
      <c r="B993" s="4"/>
      <c r="C993" s="4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3"/>
      <c r="B994" s="4"/>
      <c r="C994" s="4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3"/>
      <c r="B995" s="4"/>
      <c r="C995" s="4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3"/>
      <c r="B996" s="4"/>
      <c r="C996" s="4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3"/>
      <c r="B997" s="4"/>
      <c r="C997" s="4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3"/>
      <c r="B998" s="4"/>
      <c r="C998" s="4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5"/>
      <c r="R998" s="5"/>
      <c r="S998" s="5"/>
      <c r="T998" s="5"/>
      <c r="U998" s="5"/>
      <c r="V998" s="5"/>
      <c r="W998" s="5"/>
      <c r="X998" s="5"/>
      <c r="Y998" s="5"/>
      <c r="Z998" s="5"/>
    </row>
  </sheetData>
  <dataValidations>
    <dataValidation type="list" allowBlank="1" showErrorMessage="1" sqref="C2:C105 C107">
      <formula1>Sheet2!$C$1:$C$7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/>
  </sheetViews>
  <sheetFormatPr customHeight="1" defaultColWidth="14.43" defaultRowHeight="15.0"/>
  <sheetData>
    <row r="1">
      <c r="C1" s="19" t="s">
        <v>250</v>
      </c>
    </row>
    <row r="2">
      <c r="C2" s="19" t="s">
        <v>251</v>
      </c>
    </row>
    <row r="3">
      <c r="C3" s="19" t="s">
        <v>17</v>
      </c>
    </row>
    <row r="4">
      <c r="C4" s="19" t="s">
        <v>20</v>
      </c>
    </row>
    <row r="5">
      <c r="C5" s="19" t="s">
        <v>23</v>
      </c>
    </row>
    <row r="6">
      <c r="C6" s="19" t="s">
        <v>183</v>
      </c>
    </row>
    <row r="7">
      <c r="C7" s="19" t="s">
        <v>252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2025-09-10T09:55:19Z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25.1.3.0</vt:lpwstr>
  </property>
</Properties>
</file>