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3" i="1" l="1"/>
  <c r="C13" i="1" s="1"/>
  <c r="E12" i="1"/>
  <c r="I12" i="1" s="1"/>
  <c r="D12" i="1"/>
  <c r="H12" i="1" s="1"/>
  <c r="C12" i="1"/>
  <c r="G12" i="1" s="1"/>
  <c r="B12" i="1"/>
  <c r="F12" i="1"/>
  <c r="B5" i="1"/>
  <c r="F5" i="1" s="1"/>
  <c r="J5" i="1" s="1"/>
  <c r="C5" i="1"/>
  <c r="G5" i="1" s="1"/>
  <c r="D5" i="1"/>
  <c r="E5" i="1"/>
  <c r="H5" i="1"/>
  <c r="I5" i="1"/>
  <c r="B4" i="1"/>
  <c r="C4" i="1"/>
  <c r="D4" i="1"/>
  <c r="E4" i="1"/>
  <c r="F4" i="1"/>
  <c r="G4" i="1"/>
  <c r="H4" i="1"/>
  <c r="I4" i="1"/>
  <c r="J4" i="1"/>
  <c r="J3" i="1"/>
  <c r="I3" i="1"/>
  <c r="G3" i="1"/>
  <c r="H3" i="1"/>
  <c r="F3" i="1"/>
  <c r="E3" i="1"/>
  <c r="D3" i="1"/>
  <c r="C3" i="1"/>
  <c r="B3" i="1"/>
  <c r="G13" i="1" l="1"/>
  <c r="F13" i="1"/>
  <c r="D13" i="1"/>
  <c r="H13" i="1" s="1"/>
  <c r="J12" i="1"/>
  <c r="E13" i="1" l="1"/>
  <c r="I13" i="1" s="1"/>
  <c r="J13" i="1" s="1"/>
  <c r="B14" i="1"/>
  <c r="F14" i="1" l="1"/>
  <c r="C14" i="1"/>
  <c r="E14" i="1" s="1"/>
  <c r="I14" i="1" s="1"/>
  <c r="D14" i="1"/>
  <c r="H14" i="1" s="1"/>
  <c r="J14" i="1" l="1"/>
  <c r="G14" i="1"/>
</calcChain>
</file>

<file path=xl/sharedStrings.xml><?xml version="1.0" encoding="utf-8"?>
<sst xmlns="http://schemas.openxmlformats.org/spreadsheetml/2006/main" count="30" uniqueCount="11">
  <si>
    <t>k</t>
  </si>
  <si>
    <t>x1</t>
  </si>
  <si>
    <t>x2</t>
  </si>
  <si>
    <t>x3</t>
  </si>
  <si>
    <t>x4</t>
  </si>
  <si>
    <t>e1</t>
  </si>
  <si>
    <t>e2</t>
  </si>
  <si>
    <t>e3</t>
  </si>
  <si>
    <t>e4</t>
  </si>
  <si>
    <t>max|ei|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</si>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</sst>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67" fontId="0" fillId="0" borderId="0" xfId="0" applyNumberForma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8" sqref="C18"/>
    </sheetView>
  </sheetViews>
  <sheetFormatPr defaultRowHeight="15" x14ac:dyDescent="0.25"/>
  <cols>
    <col min="10" max="10" width="17.28515625" customWidth="1"/>
  </cols>
  <sheetData>
    <row r="1" spans="1:10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0</v>
      </c>
      <c r="B2" s="1">
        <v>0</v>
      </c>
      <c r="C2" s="1">
        <v>0</v>
      </c>
      <c r="D2" s="1">
        <v>0</v>
      </c>
      <c r="E2" s="1">
        <v>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</row>
    <row r="3" spans="1:10" x14ac:dyDescent="0.25">
      <c r="A3" s="3">
        <v>1</v>
      </c>
      <c r="B3" s="1">
        <f>2.001-0.0004511*C2-0.0004511*D2-0.0004511*E2</f>
        <v>2.0009999999999999</v>
      </c>
      <c r="C3" s="1">
        <f>1-0.0000981*B2-0.0000981*D2-0.0000981*E2</f>
        <v>1</v>
      </c>
      <c r="D3" s="1">
        <f>1.001-0.0001373*B2-0.0001373*C2-0.0001373*E2</f>
        <v>1.0009999999999999</v>
      </c>
      <c r="E3" s="1">
        <f>1-0.00005886*B2-0.00005886*C2-0.00005886*D2</f>
        <v>1</v>
      </c>
      <c r="F3" s="1">
        <f>B3-B2</f>
        <v>2.0009999999999999</v>
      </c>
      <c r="G3" s="1">
        <f t="shared" ref="G3:I3" si="0">C3-C2</f>
        <v>1</v>
      </c>
      <c r="H3" s="1">
        <f t="shared" si="0"/>
        <v>1.0009999999999999</v>
      </c>
      <c r="I3" s="1">
        <f>E3-E2</f>
        <v>1</v>
      </c>
      <c r="J3" s="1">
        <f>MAX(ABS(F3),ABS(G3),ABS(H3),ABS(I3))</f>
        <v>2.0009999999999999</v>
      </c>
    </row>
    <row r="4" spans="1:10" x14ac:dyDescent="0.25">
      <c r="A4" s="3">
        <v>2</v>
      </c>
      <c r="B4" s="1">
        <f t="shared" ref="B4:B5" si="1">2.001-0.0004511*C3-0.0004511*D3-0.0004511*E3</f>
        <v>1.9996462489000002</v>
      </c>
      <c r="C4" s="1">
        <f t="shared" ref="C4:C5" si="2">1-0.0000981*B3-0.0000981*D3-0.0000981*E3</f>
        <v>0.99960740380000002</v>
      </c>
      <c r="D4" s="1">
        <f t="shared" ref="D4:D5" si="3">1.001-0.0001373*B3-0.0001373*C3-0.0001373*E3</f>
        <v>1.0004506626999998</v>
      </c>
      <c r="E4" s="1">
        <f t="shared" ref="E4:E5" si="4">1-0.00005886*B3-0.00005886*C3-0.00005886*D3</f>
        <v>0.99976444228000005</v>
      </c>
      <c r="F4" s="1">
        <f t="shared" ref="F4:F5" si="5">B4-B3</f>
        <v>-1.3537510999996893E-3</v>
      </c>
      <c r="G4" s="1">
        <f t="shared" ref="G4:G5" si="6">C4-C3</f>
        <v>-3.9259619999998385E-4</v>
      </c>
      <c r="H4" s="1">
        <f t="shared" ref="H4:H5" si="7">D4-D3</f>
        <v>-5.4933730000006342E-4</v>
      </c>
      <c r="I4" s="1">
        <f t="shared" ref="I4:I5" si="8">E4-E3</f>
        <v>-2.355577199999459E-4</v>
      </c>
      <c r="J4" s="1">
        <f t="shared" ref="J4:J5" si="9">MAX(ABS(F4),ABS(G4),ABS(H4),ABS(I4))</f>
        <v>1.3537510999996893E-3</v>
      </c>
    </row>
    <row r="5" spans="1:10" x14ac:dyDescent="0.25">
      <c r="A5" s="3">
        <v>3</v>
      </c>
      <c r="B5" s="1">
        <f t="shared" ref="B5" si="10">2.001-0.0004511*C4-0.0004511*D4-0.0004511*E4</f>
        <v>1.9996467800662892</v>
      </c>
      <c r="C5" s="1">
        <f t="shared" ref="C5" si="11">1-0.0000981*B4-0.0000981*D4-0.0000981*E4</f>
        <v>0.99960761360118444</v>
      </c>
      <c r="D5" s="1">
        <f t="shared" ref="D5" si="12">1.001-0.0001373*B4-0.0001373*C4-0.0001373*E4</f>
        <v>1.0004509348155592</v>
      </c>
      <c r="E5" s="1">
        <f t="shared" ref="E5" si="13">1-0.00005886*B4-0.00005886*C4-0.00005886*D4</f>
        <v>0.9997645774039956</v>
      </c>
      <c r="F5" s="1">
        <f t="shared" ref="F5" si="14">B5-B4</f>
        <v>5.3116628895288898E-7</v>
      </c>
      <c r="G5" s="1">
        <f t="shared" ref="G5" si="15">C5-C4</f>
        <v>2.0980118442537332E-7</v>
      </c>
      <c r="H5" s="1">
        <f t="shared" ref="H5" si="16">D5-D4</f>
        <v>2.7211555941875076E-7</v>
      </c>
      <c r="I5" s="1">
        <f t="shared" ref="I5" si="17">E5-E4</f>
        <v>1.351239955482697E-7</v>
      </c>
      <c r="J5" s="5">
        <f t="shared" ref="J5" si="18">MAX(ABS(F5),ABS(G5),ABS(H5),ABS(I5))</f>
        <v>5.3116628895288898E-7</v>
      </c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10" spans="1:10" x14ac:dyDescent="0.25">
      <c r="A10" s="4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  <row r="11" spans="1:10" x14ac:dyDescent="0.25">
      <c r="A11" s="3">
        <v>0</v>
      </c>
      <c r="B11" s="1">
        <v>0</v>
      </c>
      <c r="C11" s="1">
        <v>0</v>
      </c>
      <c r="D11" s="1">
        <v>0</v>
      </c>
      <c r="E11" s="1">
        <v>0</v>
      </c>
      <c r="F11" s="1" t="s">
        <v>10</v>
      </c>
      <c r="G11" s="1" t="s">
        <v>10</v>
      </c>
      <c r="H11" s="1" t="s">
        <v>10</v>
      </c>
      <c r="I11" s="1" t="s">
        <v>10</v>
      </c>
      <c r="J11" s="1" t="s">
        <v>10</v>
      </c>
    </row>
    <row r="12" spans="1:10" x14ac:dyDescent="0.25">
      <c r="A12" s="3">
        <v>1</v>
      </c>
      <c r="B12" s="1">
        <f>2.001-0.0004511*C11-0.0004511*D11-0.0004511*E11</f>
        <v>2.0009999999999999</v>
      </c>
      <c r="C12" s="1">
        <f>1-0.0000981*B12-0.0000981*D11-0.0000981*E11</f>
        <v>0.99980370190000001</v>
      </c>
      <c r="D12" s="1">
        <f>1.001-0.0001373*B12-0.0001373*C12-0.0001373*E11</f>
        <v>1.0005879896517289</v>
      </c>
      <c r="E12" s="1">
        <f>1-0.00005886*B12-0.00005886*C12-0.00005886*D12</f>
        <v>0.99976447808503521</v>
      </c>
      <c r="F12" s="1">
        <f>B12-B11</f>
        <v>2.0009999999999999</v>
      </c>
      <c r="G12" s="1">
        <f t="shared" ref="G12" si="19">C12-C11</f>
        <v>0.99980370190000001</v>
      </c>
      <c r="H12" s="1">
        <f t="shared" ref="H12" si="20">D12-D11</f>
        <v>1.0005879896517289</v>
      </c>
      <c r="I12" s="1">
        <f>E12-E11</f>
        <v>0.99976447808503521</v>
      </c>
      <c r="J12" s="1">
        <f>MAX(ABS(F12),ABS(G12),ABS(H12),ABS(I12))</f>
        <v>2.0009999999999999</v>
      </c>
    </row>
    <row r="13" spans="1:10" x14ac:dyDescent="0.25">
      <c r="A13" s="3">
        <v>2</v>
      </c>
      <c r="B13" s="1">
        <f t="shared" ref="B13:B17" si="21">2.001-0.0004511*C12-0.0004511*D12-0.0004511*E12</f>
        <v>1.9996466295518764</v>
      </c>
      <c r="C13" s="1">
        <f t="shared" ref="C13:C17" si="22">1-0.0000981*B13-0.0000981*D12-0.0000981*E12</f>
        <v>0.99960760008855598</v>
      </c>
      <c r="D13" s="1">
        <f t="shared" ref="D13:D17" si="23">1.001-0.0001373*B13-0.0001373*C13-0.0001373*E12</f>
        <v>1.0004509347314292</v>
      </c>
      <c r="E13" s="1">
        <f t="shared" ref="E13:E17" si="24">1-0.00005886*B13-0.00005886*C13-0.00005886*D13</f>
        <v>0.99976457735402513</v>
      </c>
      <c r="F13" s="1">
        <f t="shared" ref="F13:F17" si="25">B13-B12</f>
        <v>-1.3533704481234476E-3</v>
      </c>
      <c r="G13" s="1">
        <f t="shared" ref="G13:G17" si="26">C13-C12</f>
        <v>-1.9610181144402716E-4</v>
      </c>
      <c r="H13" s="1">
        <f t="shared" ref="H13:H17" si="27">D13-D12</f>
        <v>-1.3705492029969513E-4</v>
      </c>
      <c r="I13" s="1">
        <f t="shared" ref="I13:I17" si="28">E13-E12</f>
        <v>9.9268989917078443E-8</v>
      </c>
      <c r="J13" s="1">
        <f t="shared" ref="J13:J17" si="29">MAX(ABS(F13),ABS(G13),ABS(H13),ABS(I13))</f>
        <v>1.3533704481234476E-3</v>
      </c>
    </row>
    <row r="14" spans="1:10" x14ac:dyDescent="0.25">
      <c r="A14" s="3">
        <v>3</v>
      </c>
      <c r="B14" s="1">
        <f t="shared" si="21"/>
        <v>1.9996467797940982</v>
      </c>
      <c r="C14" s="1">
        <f t="shared" si="22"/>
        <v>0.9996076135091666</v>
      </c>
      <c r="D14" s="1">
        <f t="shared" si="23"/>
        <v>1.0004509346953288</v>
      </c>
      <c r="E14" s="1">
        <f t="shared" si="24"/>
        <v>0.99976457734439406</v>
      </c>
      <c r="F14" s="1">
        <f t="shared" si="25"/>
        <v>1.5024222177473234E-7</v>
      </c>
      <c r="G14" s="1">
        <f t="shared" si="26"/>
        <v>1.3420610622816298E-8</v>
      </c>
      <c r="H14" s="1">
        <f t="shared" si="27"/>
        <v>-3.610045595792144E-11</v>
      </c>
      <c r="I14" s="1">
        <f t="shared" si="28"/>
        <v>-9.6310737163207705E-12</v>
      </c>
      <c r="J14" s="1">
        <f t="shared" si="29"/>
        <v>1.5024222177473234E-7</v>
      </c>
    </row>
    <row r="15" spans="1:10" x14ac:dyDescent="0.25">
      <c r="A15" s="3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3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3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2018-12-10T23:14:53Z</dcterms:modified>
</cp:coreProperties>
</file>