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175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hell\Desktop\QA\selenium-java-automation\src\main\resources\config\"/>
    </mc:Choice>
  </mc:AlternateContent>
  <x:bookViews>
    <x:workbookView xWindow="0" yWindow="0" windowWidth="28545" windowHeight="11700" tabRatio="500"/>
  </x:bookViews>
  <x:sheets>
    <x:sheet name="Item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<x:sst xmlns:r="http://schemas.openxmlformats.org/officeDocument/2006/relationships" xmlns:c="http://schemas.openxmlformats.org/drawingml/2006/chart" xmlns:x="http://schemas.openxmlformats.org/spreadsheetml/2006/main" count="101" uniqueCount="54">
  <x:si>
    <x:t>Item_Price</x:t>
  </x:si>
  <x:si>
    <x:t>Category</x:t>
  </x:si>
  <x:si>
    <x:t>Item_Name</x:t>
  </x:si>
  <x:si>
    <x:t>모자</x:t>
  </x:si>
  <x:si>
    <x:t>로퍼</x:t>
  </x:si>
  <x:si>
    <x:t>가죽</x:t>
  </x:si>
  <x:si>
    <x:t>목도리</x:t>
  </x:si>
  <x:si>
    <x:t>인형</x:t>
  </x:si>
  <x:si>
    <x:t>원피스</x:t>
  </x:si>
  <x:si>
    <x:t>신발</x:t>
  </x:si>
  <x:si>
    <x:t>의류</x:t>
  </x:si>
  <x:si>
    <x:t>니트</x:t>
  </x:si>
  <x:si>
    <x:t>가디건</x:t>
  </x:si>
  <x:si>
    <x:t>침구</x:t>
  </x:si>
  <x:si>
    <x:t>리빙</x:t>
  </x:si>
  <x:si>
    <x:t>스웨터</x:t>
  </x:si>
  <x:si>
    <x:t>점퍼</x:t>
  </x:si>
  <x:si>
    <x:t>러그</x:t>
  </x:si>
  <x:si>
    <x:t>패딩</x:t>
  </x:si>
  <x:si>
    <x:t>셔츠</x:t>
  </x:si>
  <x:si>
    <x:t>스카프</x:t>
  </x:si>
  <x:si>
    <x:t>스커트</x:t>
  </x:si>
  <x:si>
    <x:t>장갑</x:t>
  </x:si>
  <x:si>
    <x:t>구두</x:t>
  </x:si>
  <x:si>
    <x:t>카페트</x:t>
  </x:si>
  <x:si>
    <x:t>부츠</x:t>
  </x:si>
  <x:si>
    <x:t>코트</x:t>
  </x:si>
  <x:si>
    <x:t>맨투맨</x:t>
  </x:si>
  <x:si>
    <x:t>후드티</x:t>
  </x:si>
  <x:si>
    <x:t>자켓</x:t>
  </x:si>
  <x:si>
    <x:t>바지</x:t>
  </x:si>
  <x:si>
    <x:t>커튼</x:t>
  </x:si>
  <x:si>
    <x:t>운동화</x:t>
  </x:si>
  <x:si>
    <x:t>카테고리별 아이템 갯수</x:t>
  </x:si>
  <x:si>
    <x:t>7,000</x:t>
  </x:si>
  <x:si>
    <x:t>면(티셔츠)</x:t>
  </x:si>
  <x:si>
    <x:t>50,000</x:t>
  </x:si>
  <x:si>
    <x:t>6,000</x:t>
  </x:si>
  <x:si>
    <x:t>15,000</x:t>
  </x:si>
  <x:si>
    <x:t>3,500</x:t>
  </x:si>
  <x:si>
    <x:t>일반이불</x:t>
  </x:si>
  <x:si>
    <x:t>거위털이불</x:t>
  </x:si>
  <x:si>
    <x:t>오리털이불</x:t>
  </x:si>
  <x:si>
    <x:t>1,800</x:t>
  </x:si>
  <x:si>
    <x:t>12,000</x:t>
  </x:si>
  <x:si>
    <x:t>8,000</x:t>
  </x:si>
  <x:si>
    <x:t>20,000</x:t>
  </x:si>
  <x:si>
    <x:t>10,900</x:t>
  </x:si>
  <x:si>
    <x:t>22,000</x:t>
  </x:si>
  <x:si>
    <x:t>4,000</x:t>
  </x:si>
  <x:si>
    <x:t>5,500</x:t>
  </x:si>
  <x:si>
    <x:t>16,000</x:t>
  </x:si>
  <x:si>
    <x:t>극세사이불</x:t>
  </x:si>
  <x:si>
    <x:t>5,000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</x:si>
</x:sst>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1f1f1f"/>
      <x:b val="1"/>
    </x:font>
    <x:font>
      <x:name val="맑은 고딕"/>
      <x:sz val="11"/>
      <x:color rgb="ff1f1f1f"/>
    </x:font>
    <x:font>
      <x:name val="맑은 고딕"/>
      <x:sz val="12"/>
      <x:color rgb="ff212529"/>
    </x:font>
  </x:fonts>
  <x:fills count="4">
    <x:fill>
      <x:patternFill patternType="none"/>
    </x:fill>
    <x:fill>
      <x:patternFill patternType="gray125"/>
    </x:fill>
    <x:fill>
      <x:patternFill patternType="solid">
        <x:fgColor rgb="ffefefef"/>
        <x:bgColor indexed="64"/>
      </x:patternFill>
    </x:fill>
    <x:fill>
      <x:patternFill patternType="solid">
        <x:fgColor rgb="ffffffff"/>
        <x:bgColor indexed="64"/>
      </x:patternFill>
    </x:fill>
  </x:fills>
  <x:borders count="3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medium">
        <x:color rgb="ff1f1f1f"/>
      </x:left>
      <x:right style="medium">
        <x:color rgb="ff1f1f1f"/>
      </x:right>
      <x:top style="medium">
        <x:color rgb="ff1f1f1f"/>
      </x:top>
      <x:bottom style="medium">
        <x:color rgb="ff1f1f1f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12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3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3" borderId="2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7" fillId="0" borderId="2" xfId="0" applyNumberFormat="1" applyFont="1" applyFill="1" applyBorder="1" applyAlignment="1" applyProtection="1">
      <x:alignment horizontal="left" vertical="center" wrapText="1"/>
    </x:xf>
    <x:xf numFmtId="0" fontId="0" fillId="0" borderId="2" xfId="0" applyNumberFormat="1" applyBorder="1">
      <x:alignment horizontal="general" vertical="center"/>
    </x:xf>
    <x:xf numFmtId="0" fontId="0" fillId="0" borderId="2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32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8.86328125" style="2" bestFit="1" customWidth="1"/>
    <x:col min="2" max="2" width="19.11328125" style="2" bestFit="1" customWidth="1"/>
    <x:col min="3" max="3" width="24.43359375" style="6" bestFit="1" customWidth="1"/>
    <x:col min="7" max="7" width="12.75" style="1" customWidth="1"/>
    <x:col min="8" max="8" width="13.25" style="1" customWidth="1"/>
  </x:cols>
  <x:sheetData>
    <x:row r="1" spans="1:3" ht="17.149999999999999">
      <x:c r="A1" s="3" t="s">
        <x:v>1</x:v>
      </x:c>
      <x:c r="B1" s="3" t="s">
        <x:v>2</x:v>
      </x:c>
      <x:c r="C1" s="7" t="s">
        <x:v>0</x:v>
      </x:c>
    </x:row>
    <x:row r="2" spans="1:3" ht="17.800000000000001">
      <x:c r="A2" s="4" t="s">
        <x:v>10</x:v>
      </x:c>
      <x:c r="B2" s="5" t="s">
        <x:v>19</x:v>
      </x:c>
      <x:c r="C2" s="8" t="s">
        <x:v>43</x:v>
      </x:c>
    </x:row>
    <x:row r="3" spans="1:8" ht="17.800000000000001" customHeight="1">
      <x:c r="A3" s="4" t="s">
        <x:v>10</x:v>
      </x:c>
      <x:c r="B3" s="5" t="s">
        <x:v>35</x:v>
      </x:c>
      <x:c r="C3" s="8" t="s">
        <x:v>49</x:v>
      </x:c>
      <x:c r="G3" s="11" t="s">
        <x:v>33</x:v>
      </x:c>
      <x:c r="H3" s="11"/>
    </x:row>
    <x:row r="4" spans="1:8" ht="17.800000000000001">
      <x:c r="A4" s="4" t="s">
        <x:v>10</x:v>
      </x:c>
      <x:c r="B4" s="5" t="s">
        <x:v>27</x:v>
      </x:c>
      <x:c r="C4" s="8" t="s">
        <x:v>49</x:v>
      </x:c>
      <x:c r="G4" s="9" t="s">
        <x:v>10</x:v>
      </x:c>
      <x:c r="H4" s="10">
        <x:f>COUNTIF(A:A,"의류")</x:f>
        <x:v>19</x:v>
      </x:c>
    </x:row>
    <x:row r="5" spans="1:8" ht="17.800000000000001">
      <x:c r="A5" s="4" t="s">
        <x:v>10</x:v>
      </x:c>
      <x:c r="B5" s="5" t="s">
        <x:v>28</x:v>
      </x:c>
      <x:c r="C5" s="8" t="s">
        <x:v>49</x:v>
      </x:c>
      <x:c r="G5" s="10" t="s">
        <x:v>13</x:v>
      </x:c>
      <x:c r="H5" s="10">
        <x:f>COUNTIF(A:A,"침구")</x:f>
        <x:v>4</x:v>
      </x:c>
    </x:row>
    <x:row r="6" spans="1:8" ht="17.800000000000001">
      <x:c r="A6" s="4" t="s">
        <x:v>10</x:v>
      </x:c>
      <x:c r="B6" s="5" t="s">
        <x:v>11</x:v>
      </x:c>
      <x:c r="C6" s="8" t="s">
        <x:v>53</x:v>
      </x:c>
      <x:c r="G6" s="10" t="s">
        <x:v>9</x:v>
      </x:c>
      <x:c r="H6" s="10">
        <x:f>COUNTIF(A:A,"신발")</x:f>
        <x:v>4</x:v>
      </x:c>
    </x:row>
    <x:row r="7" spans="1:8" ht="17.800000000000001">
      <x:c r="A7" s="4" t="s">
        <x:v>10</x:v>
      </x:c>
      <x:c r="B7" s="5" t="s">
        <x:v>15</x:v>
      </x:c>
      <x:c r="C7" s="8" t="s">
        <x:v>53</x:v>
      </x:c>
      <x:c r="G7" s="10" t="s">
        <x:v>14</x:v>
      </x:c>
      <x:c r="H7" s="10">
        <x:f>COUNTIF(A:A,"리빙")</x:f>
        <x:v>4</x:v>
      </x:c>
    </x:row>
    <x:row r="8" spans="1:3" ht="17.800000000000001">
      <x:c r="A8" s="4" t="s">
        <x:v>10</x:v>
      </x:c>
      <x:c r="B8" s="5" t="s">
        <x:v>12</x:v>
      </x:c>
      <x:c r="C8" s="8" t="s">
        <x:v>53</x:v>
      </x:c>
    </x:row>
    <x:row r="9" spans="1:3" ht="17.800000000000001">
      <x:c r="A9" s="4" t="s">
        <x:v>10</x:v>
      </x:c>
      <x:c r="B9" s="5" t="s">
        <x:v>29</x:v>
      </x:c>
      <x:c r="C9" s="8" t="s">
        <x:v>53</x:v>
      </x:c>
    </x:row>
    <x:row r="10" spans="1:3" ht="17.800000000000001">
      <x:c r="A10" s="4" t="s">
        <x:v>10</x:v>
      </x:c>
      <x:c r="B10" s="5" t="s">
        <x:v>16</x:v>
      </x:c>
      <x:c r="C10" s="8" t="s">
        <x:v>53</x:v>
      </x:c>
    </x:row>
    <x:row r="11" spans="1:3" ht="17.800000000000001">
      <x:c r="A11" s="4" t="s">
        <x:v>10</x:v>
      </x:c>
      <x:c r="B11" s="5" t="s">
        <x:v>3</x:v>
      </x:c>
      <x:c r="C11" s="8" t="s">
        <x:v>49</x:v>
      </x:c>
    </x:row>
    <x:row r="12" spans="1:3" ht="17.800000000000001">
      <x:c r="A12" s="4" t="s">
        <x:v>10</x:v>
      </x:c>
      <x:c r="B12" s="5" t="s">
        <x:v>5</x:v>
      </x:c>
      <x:c r="C12" s="8" t="s">
        <x:v>47</x:v>
      </x:c>
    </x:row>
    <x:row r="13" spans="1:3" ht="17.800000000000001">
      <x:c r="A13" s="4" t="s">
        <x:v>10</x:v>
      </x:c>
      <x:c r="B13" s="5" t="s">
        <x:v>30</x:v>
      </x:c>
      <x:c r="C13" s="8" t="s">
        <x:v>39</x:v>
      </x:c>
    </x:row>
    <x:row r="14" spans="1:3" ht="17.800000000000001">
      <x:c r="A14" s="4" t="s">
        <x:v>10</x:v>
      </x:c>
      <x:c r="B14" s="5" t="s">
        <x:v>21</x:v>
      </x:c>
      <x:c r="C14" s="8" t="s">
        <x:v>39</x:v>
      </x:c>
    </x:row>
    <x:row r="15" spans="1:3" ht="17.800000000000001">
      <x:c r="A15" s="4" t="s">
        <x:v>10</x:v>
      </x:c>
      <x:c r="B15" s="5" t="s">
        <x:v>18</x:v>
      </x:c>
      <x:c r="C15" s="8" t="s">
        <x:v>45</x:v>
      </x:c>
    </x:row>
    <x:row r="16" spans="1:3" ht="17.800000000000001">
      <x:c r="A16" s="4" t="s">
        <x:v>10</x:v>
      </x:c>
      <x:c r="B16" s="5" t="s">
        <x:v>6</x:v>
      </x:c>
      <x:c r="C16" s="8" t="s">
        <x:v>49</x:v>
      </x:c>
    </x:row>
    <x:row r="17" spans="1:3" ht="17.800000000000001">
      <x:c r="A17" s="4" t="s">
        <x:v>10</x:v>
      </x:c>
      <x:c r="B17" s="5" t="s">
        <x:v>20</x:v>
      </x:c>
      <x:c r="C17" s="8" t="s">
        <x:v>49</x:v>
      </x:c>
    </x:row>
    <x:row r="18" spans="1:3" ht="17.800000000000001">
      <x:c r="A18" s="4" t="s">
        <x:v>10</x:v>
      </x:c>
      <x:c r="B18" s="5" t="s">
        <x:v>22</x:v>
      </x:c>
      <x:c r="C18" s="8" t="s">
        <x:v>49</x:v>
      </x:c>
    </x:row>
    <x:row r="19" spans="1:3" ht="17.800000000000001">
      <x:c r="A19" s="4" t="s">
        <x:v>10</x:v>
      </x:c>
      <x:c r="B19" s="5" t="s">
        <x:v>26</x:v>
      </x:c>
      <x:c r="C19" s="8" t="s">
        <x:v>44</x:v>
      </x:c>
    </x:row>
    <x:row r="20" spans="1:3" ht="17.800000000000001">
      <x:c r="A20" s="4" t="s">
        <x:v>10</x:v>
      </x:c>
      <x:c r="B20" s="5" t="s">
        <x:v>8</x:v>
      </x:c>
      <x:c r="C20" s="8" t="s">
        <x:v>37</x:v>
      </x:c>
    </x:row>
    <x:row r="21" spans="1:3" ht="17.800000000000001">
      <x:c r="A21" s="5" t="s">
        <x:v>13</x:v>
      </x:c>
      <x:c r="B21" s="5" t="s">
        <x:v>40</x:v>
      </x:c>
      <x:c r="C21" s="8" t="s">
        <x:v>44</x:v>
      </x:c>
    </x:row>
    <x:row r="22" spans="1:3" ht="17.800000000000001">
      <x:c r="A22" s="5" t="s">
        <x:v>13</x:v>
      </x:c>
      <x:c r="B22" s="5" t="s">
        <x:v>52</x:v>
      </x:c>
      <x:c r="C22" s="8" t="s">
        <x:v>51</x:v>
      </x:c>
    </x:row>
    <x:row r="23" spans="1:3" ht="17.800000000000001">
      <x:c r="A23" s="5" t="s">
        <x:v>13</x:v>
      </x:c>
      <x:c r="B23" s="5" t="s">
        <x:v>42</x:v>
      </x:c>
      <x:c r="C23" s="8" t="s">
        <x:v>48</x:v>
      </x:c>
    </x:row>
    <x:row r="24" spans="1:3" ht="17.800000000000001">
      <x:c r="A24" s="5" t="s">
        <x:v>13</x:v>
      </x:c>
      <x:c r="B24" s="5" t="s">
        <x:v>41</x:v>
      </x:c>
      <x:c r="C24" s="8" t="s">
        <x:v>48</x:v>
      </x:c>
    </x:row>
    <x:row r="25" spans="1:3" ht="17.800000000000001">
      <x:c r="A25" s="5" t="s">
        <x:v>9</x:v>
      </x:c>
      <x:c r="B25" s="5" t="s">
        <x:v>32</x:v>
      </x:c>
      <x:c r="C25" s="8" t="s">
        <x:v>50</x:v>
      </x:c>
    </x:row>
    <x:row r="26" spans="1:3" ht="17.800000000000001">
      <x:c r="A26" s="5" t="s">
        <x:v>9</x:v>
      </x:c>
      <x:c r="B26" s="5" t="s">
        <x:v>23</x:v>
      </x:c>
      <x:c r="C26" s="8" t="s">
        <x:v>34</x:v>
      </x:c>
    </x:row>
    <x:row r="27" spans="1:3" ht="17.800000000000001">
      <x:c r="A27" s="5" t="s">
        <x:v>9</x:v>
      </x:c>
      <x:c r="B27" s="5" t="s">
        <x:v>4</x:v>
      </x:c>
      <x:c r="C27" s="8" t="s">
        <x:v>34</x:v>
      </x:c>
    </x:row>
    <x:row r="28" spans="1:3" ht="17.800000000000001">
      <x:c r="A28" s="5" t="s">
        <x:v>9</x:v>
      </x:c>
      <x:c r="B28" s="5" t="s">
        <x:v>25</x:v>
      </x:c>
      <x:c r="C28" s="8" t="s">
        <x:v>38</x:v>
      </x:c>
    </x:row>
    <x:row r="29" spans="1:3" ht="17.800000000000001">
      <x:c r="A29" s="5" t="s">
        <x:v>14</x:v>
      </x:c>
      <x:c r="B29" s="5" t="s">
        <x:v>24</x:v>
      </x:c>
      <x:c r="C29" s="8" t="s">
        <x:v>36</x:v>
      </x:c>
    </x:row>
    <x:row r="30" spans="1:3" ht="17.800000000000001">
      <x:c r="A30" s="5" t="s">
        <x:v>14</x:v>
      </x:c>
      <x:c r="B30" s="5" t="s">
        <x:v>17</x:v>
      </x:c>
      <x:c r="C30" s="8" t="s">
        <x:v>46</x:v>
      </x:c>
    </x:row>
    <x:row r="31" spans="1:3" ht="17.800000000000001">
      <x:c r="A31" s="5" t="s">
        <x:v>14</x:v>
      </x:c>
      <x:c r="B31" s="5" t="s">
        <x:v>31</x:v>
      </x:c>
      <x:c r="C31" s="8" t="s">
        <x:v>38</x:v>
      </x:c>
    </x:row>
    <x:row r="32" spans="1:3" ht="17.800000000000001">
      <x:c r="A32" s="5" t="s">
        <x:v>14</x:v>
      </x:c>
      <x:c r="B32" s="5" t="s">
        <x:v>7</x:v>
      </x:c>
      <x:c r="C32" s="8" t="s">
        <x:v>34</x:v>
      </x:c>
    </x:row>
  </x:sheetData>
  <x:mergeCells count="1">
    <x:mergeCell ref="G3:H3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Item</vt:lpstr>
    </vt:vector>
  </ep:TitlesOfParts>
  <ep:TotalTime>25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</dc:creator>
  <cp:lastModifiedBy>shell</cp:lastModifiedBy>
  <cp:revision>7</cp:revision>
  <dcterms:created xsi:type="dcterms:W3CDTF">2026-01-17T12:50:03.292</dcterms:created>
  <dcterms:modified xsi:type="dcterms:W3CDTF">2026-01-17T13:27:15.532</dcterms:modified>
  <cp:version>1100.0100.01</cp:version>
</cp:coreProperties>
</file>