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cs\git\ExcelVBAUtils\01_数据库设计工具\"/>
    </mc:Choice>
  </mc:AlternateContent>
  <xr:revisionPtr revIDLastSave="0" documentId="8_{31C21A97-EB29-43B3-B9A6-5231C8CF6B4A}" xr6:coauthVersionLast="44" xr6:coauthVersionMax="44" xr10:uidLastSave="{00000000-0000-0000-0000-000000000000}"/>
  <bookViews>
    <workbookView xWindow="-98" yWindow="-98" windowWidth="22695" windowHeight="14595" xr2:uid="{ED4BD447-77B5-4776-BFE0-FBFAA7345830}"/>
  </bookViews>
  <sheets>
    <sheet name="目录" sheetId="1" r:id="rId1"/>
    <sheet name="字典" sheetId="2" r:id="rId2"/>
    <sheet name="修订" sheetId="3" r:id="rId3"/>
    <sheet name="说明" sheetId="4" r:id="rId4"/>
    <sheet name="配置" sheetId="5" r:id="rId5"/>
    <sheet name="临时" sheetId="6" state="hidden" r:id="rId6"/>
    <sheet name="INSERT" sheetId="7" r:id="rId7"/>
    <sheet name="银行管理" sheetId="8" r:id="rId8"/>
    <sheet name="事件日志表" sheetId="9" r:id="rId9"/>
    <sheet name="通用字节表" sheetId="10" r:id="rId10"/>
    <sheet name="通用属性表" sheetId="11" r:id="rId11"/>
    <sheet name="历史节点表" sheetId="12" r:id="rId12"/>
    <sheet name="历史附件表" sheetId="13" r:id="rId13"/>
    <sheet name="权限运行表" sheetId="14" r:id="rId14"/>
    <sheet name="历史评论表" sheetId="15" r:id="rId15"/>
    <sheet name="历史详情表" sheetId="16" r:id="rId16"/>
    <sheet name="历史人员表" sheetId="17" r:id="rId17"/>
    <sheet name="历史流程实例表" sheetId="18" r:id="rId18"/>
    <sheet name="历史任务表" sheetId="19" r:id="rId19"/>
    <sheet name="历史变量表" sheetId="20" r:id="rId20"/>
    <sheet name="用户组信息表" sheetId="21" r:id="rId21"/>
    <sheet name="用户扩展信息表" sheetId="22" r:id="rId22"/>
    <sheet name="用户与用户组关系表" sheetId="23" r:id="rId23"/>
    <sheet name="用户信息表" sheetId="24" r:id="rId24"/>
    <sheet name="流程定义扩展表" sheetId="25" r:id="rId25"/>
    <sheet name="ACT_RE_AUTHORITYCONTROL" sheetId="26" r:id="rId26"/>
    <sheet name="部署信息表" sheetId="27" r:id="rId27"/>
    <sheet name="模型表" sheetId="28" r:id="rId28"/>
    <sheet name="ACT_RE_PARAM" sheetId="29" r:id="rId29"/>
    <sheet name="流程定义表" sheetId="30" r:id="rId30"/>
    <sheet name="运行事件订阅表" sheetId="31" r:id="rId31"/>
    <sheet name="运行执行实例表" sheetId="32" r:id="rId32"/>
    <sheet name="运行人员表" sheetId="33" r:id="rId33"/>
    <sheet name="运行作业表" sheetId="34" r:id="rId34"/>
    <sheet name="ACT_RU_PARAM" sheetId="35" r:id="rId35"/>
    <sheet name="运行任务表" sheetId="36" r:id="rId36"/>
    <sheet name="运行变量表" sheetId="37" r:id="rId37"/>
  </sheets>
  <externalReferences>
    <externalReference r:id="rId38"/>
  </externalReferences>
  <definedNames>
    <definedName name="_xlnm._FilterDatabase" localSheetId="0" hidden="1">目录!$A$1:$G$18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何鹏举</author>
  </authors>
  <commentList>
    <comment ref="G1" authorId="0" shapeId="0" xr:uid="{B2148601-B9B6-4897-A93A-E885FF2BA2B1}">
      <text>
        <r>
          <rPr>
            <b/>
            <sz val="9"/>
            <color indexed="81"/>
            <rFont val="宋体"/>
            <family val="3"/>
            <charset val="134"/>
          </rPr>
          <t>何鹏举:</t>
        </r>
        <r>
          <rPr>
            <sz val="9"/>
            <color indexed="81"/>
            <rFont val="宋体"/>
            <family val="3"/>
            <charset val="134"/>
          </rPr>
          <t xml:space="preserve">
1. 输入"√", 左侧列表行会变色
2. 黑色的&lt;表字典&gt;&lt;取表细&gt;&lt;建工作表&gt;跟选中的表有关
   选中表: 依赖C类或D类, 没有包含这两列视为全部</t>
        </r>
      </text>
    </comment>
    <comment ref="M1" authorId="0" shapeId="0" xr:uid="{36E3925F-28D9-4CD2-95E2-8CCF9D391D5B}">
      <text>
        <r>
          <rPr>
            <b/>
            <sz val="9"/>
            <color indexed="81"/>
            <rFont val="宋体"/>
            <family val="3"/>
            <charset val="134"/>
          </rPr>
          <t>何鹏举:</t>
        </r>
        <r>
          <rPr>
            <sz val="9"/>
            <color indexed="81"/>
            <rFont val="宋体"/>
            <family val="3"/>
            <charset val="134"/>
          </rPr>
          <t xml:space="preserve">
输入"√", 
右侧行会变色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何鹏举</author>
  </authors>
  <commentList>
    <comment ref="K1" authorId="0" shapeId="0" xr:uid="{E4F55036-468D-49DB-89C7-6F1D365B7CCD}">
      <text>
        <r>
          <rPr>
            <b/>
            <sz val="9"/>
            <color indexed="81"/>
            <rFont val="宋体"/>
            <family val="3"/>
            <charset val="134"/>
          </rPr>
          <t>何鹏举:</t>
        </r>
        <r>
          <rPr>
            <sz val="9"/>
            <color indexed="81"/>
            <rFont val="宋体"/>
            <family val="3"/>
            <charset val="134"/>
          </rPr>
          <t xml:space="preserve">
两个分别为中文,英文字体</t>
        </r>
      </text>
    </comment>
    <comment ref="M1" authorId="0" shapeId="0" xr:uid="{EF1F6322-C719-486E-8D9D-2C91F2328280}">
      <text>
        <r>
          <rPr>
            <b/>
            <sz val="9"/>
            <color indexed="81"/>
            <rFont val="宋体"/>
            <family val="3"/>
            <charset val="134"/>
          </rPr>
          <t>何鹏举:</t>
        </r>
        <r>
          <rPr>
            <sz val="9"/>
            <color indexed="81"/>
            <rFont val="宋体"/>
            <family val="3"/>
            <charset val="134"/>
          </rPr>
          <t xml:space="preserve">
32位Office采用32位的ODBC驱动，
64位Office采用64位的ODBC驱动</t>
        </r>
      </text>
    </comment>
    <comment ref="P1" authorId="0" shapeId="0" xr:uid="{B8EA46A8-622B-4A92-A2F1-7A4763DF4A5D}">
      <text>
        <r>
          <rPr>
            <b/>
            <sz val="9"/>
            <color indexed="81"/>
            <rFont val="宋体"/>
            <family val="3"/>
            <charset val="134"/>
          </rPr>
          <t>何鹏举:</t>
        </r>
        <r>
          <rPr>
            <sz val="9"/>
            <color indexed="81"/>
            <rFont val="宋体"/>
            <family val="3"/>
            <charset val="134"/>
          </rPr>
          <t xml:space="preserve">
1. 如果安装了Oracle客户端,那么可以采用OLEDB数据库连接方式
   比如: XX银行内部的虚机
2.如果没有安装Oracle客户端,可以安装较小的instantClient中的Oracle ODBC驱动</t>
        </r>
      </text>
    </comment>
    <comment ref="M3" authorId="0" shapeId="0" xr:uid="{574CB442-45A3-4A5A-AC82-CD811C4D8834}">
      <text>
        <r>
          <rPr>
            <b/>
            <sz val="9"/>
            <color indexed="81"/>
            <rFont val="宋体"/>
            <family val="3"/>
            <charset val="134"/>
          </rPr>
          <t>何鹏举:</t>
        </r>
        <r>
          <rPr>
            <sz val="9"/>
            <color indexed="81"/>
            <rFont val="宋体"/>
            <family val="3"/>
            <charset val="134"/>
          </rPr>
          <t xml:space="preserve">
Oracle数据库填写tnsName,
MySQL数据库填写IP地址</t>
        </r>
      </text>
    </comment>
  </commentList>
</comments>
</file>

<file path=xl/sharedStrings.xml><?xml version="1.0" encoding="utf-8"?>
<sst xmlns="http://schemas.openxmlformats.org/spreadsheetml/2006/main" count="3158" uniqueCount="1320">
  <si>
    <r>
      <rPr>
        <b/>
        <sz val="10"/>
        <color theme="0"/>
        <rFont val="等线"/>
        <family val="3"/>
        <charset val="134"/>
      </rPr>
      <t>序号</t>
    </r>
  </si>
  <si>
    <r>
      <rPr>
        <b/>
        <sz val="10"/>
        <color theme="0"/>
        <rFont val="等线"/>
        <family val="3"/>
        <charset val="134"/>
      </rPr>
      <t>类型</t>
    </r>
  </si>
  <si>
    <r>
      <rPr>
        <b/>
        <sz val="10"/>
        <color theme="0"/>
        <rFont val="等线"/>
        <family val="3"/>
        <charset val="134"/>
      </rPr>
      <t>注释</t>
    </r>
  </si>
  <si>
    <r>
      <rPr>
        <b/>
        <sz val="10"/>
        <color theme="0"/>
        <rFont val="等线"/>
        <family val="3"/>
        <charset val="134"/>
      </rPr>
      <t>表名</t>
    </r>
  </si>
  <si>
    <r>
      <rPr>
        <b/>
        <sz val="10"/>
        <color theme="0"/>
        <rFont val="等线"/>
        <family val="3"/>
        <charset val="134"/>
      </rPr>
      <t>切片</t>
    </r>
  </si>
  <si>
    <r>
      <rPr>
        <b/>
        <sz val="10"/>
        <color theme="0"/>
        <rFont val="等线"/>
        <family val="3"/>
        <charset val="134"/>
      </rPr>
      <t>备注</t>
    </r>
  </si>
  <si>
    <r>
      <rPr>
        <b/>
        <sz val="10"/>
        <color theme="0"/>
        <rFont val="等线"/>
        <family val="3"/>
        <charset val="134"/>
      </rPr>
      <t>完成</t>
    </r>
  </si>
  <si>
    <r>
      <rPr>
        <b/>
        <sz val="10"/>
        <color theme="0"/>
        <rFont val="等线"/>
        <family val="3"/>
        <charset val="134"/>
      </rPr>
      <t>分类</t>
    </r>
  </si>
  <si>
    <r>
      <rPr>
        <b/>
        <sz val="10"/>
        <color theme="0"/>
        <rFont val="等线"/>
        <family val="3"/>
        <charset val="134"/>
      </rPr>
      <t>函数存储触发器</t>
    </r>
    <r>
      <rPr>
        <b/>
        <sz val="10"/>
        <color theme="0"/>
        <rFont val="Courier New"/>
        <family val="3"/>
      </rPr>
      <t>(</t>
    </r>
    <r>
      <rPr>
        <b/>
        <sz val="10"/>
        <color theme="0"/>
        <rFont val="等线"/>
        <family val="3"/>
        <charset val="134"/>
      </rPr>
      <t>中</t>
    </r>
    <r>
      <rPr>
        <b/>
        <sz val="10"/>
        <color theme="0"/>
        <rFont val="Courier New"/>
        <family val="3"/>
      </rPr>
      <t>)</t>
    </r>
  </si>
  <si>
    <r>
      <rPr>
        <b/>
        <sz val="10"/>
        <color theme="0"/>
        <rFont val="等线"/>
        <family val="3"/>
        <charset val="134"/>
      </rPr>
      <t>函数存储触发器</t>
    </r>
    <r>
      <rPr>
        <b/>
        <sz val="10"/>
        <color theme="0"/>
        <rFont val="Courier New"/>
        <family val="3"/>
      </rPr>
      <t>(</t>
    </r>
    <r>
      <rPr>
        <b/>
        <sz val="10"/>
        <color theme="0"/>
        <rFont val="等线"/>
        <family val="3"/>
        <charset val="134"/>
      </rPr>
      <t>英</t>
    </r>
    <r>
      <rPr>
        <b/>
        <sz val="10"/>
        <color theme="0"/>
        <rFont val="Courier New"/>
        <family val="3"/>
      </rPr>
      <t>)</t>
    </r>
  </si>
  <si>
    <r>
      <rPr>
        <b/>
        <sz val="10"/>
        <color theme="0"/>
        <rFont val="等线"/>
        <family val="3"/>
        <charset val="134"/>
      </rPr>
      <t>参数</t>
    </r>
  </si>
  <si>
    <r>
      <rPr>
        <b/>
        <sz val="10"/>
        <color theme="0"/>
        <rFont val="等线"/>
        <family val="3"/>
        <charset val="134"/>
      </rPr>
      <t>返回</t>
    </r>
  </si>
  <si>
    <r>
      <rPr>
        <b/>
        <sz val="10"/>
        <color theme="0"/>
        <rFont val="等线"/>
        <family val="3"/>
        <charset val="134"/>
      </rPr>
      <t>简述</t>
    </r>
  </si>
  <si>
    <r>
      <rPr>
        <sz val="10"/>
        <color theme="4" tint="-0.249977111117893"/>
        <rFont val="等线"/>
        <family val="3"/>
        <charset val="134"/>
      </rPr>
      <t>表</t>
    </r>
  </si>
  <si>
    <t>ACT_ATTRIBUTE</t>
  </si>
  <si>
    <t>ACT_AUTHORITYCONTROL</t>
  </si>
  <si>
    <t>ACT_AUTHORITYCONTROL_RELATE</t>
  </si>
  <si>
    <t>ACT_AUTHORITYCONTROL_TMP</t>
  </si>
  <si>
    <t>ACT_CIRCULARIZE</t>
  </si>
  <si>
    <t>ACT_DYNAMICFORM</t>
  </si>
  <si>
    <t>ACT_DYNAMICJS</t>
  </si>
  <si>
    <r>
      <rPr>
        <sz val="10"/>
        <color theme="4" tint="-0.249977111117893"/>
        <rFont val="等线"/>
        <family val="3"/>
        <charset val="134"/>
      </rPr>
      <t>事件日志表</t>
    </r>
  </si>
  <si>
    <t>ACT_EVT_LOG</t>
  </si>
  <si>
    <r>
      <rPr>
        <sz val="10"/>
        <color theme="4" tint="-0.249977111117893"/>
        <rFont val="等线"/>
        <family val="3"/>
        <charset val="134"/>
      </rPr>
      <t>通用字节表</t>
    </r>
  </si>
  <si>
    <t>ACT_GE_BYTEARRAY</t>
  </si>
  <si>
    <r>
      <rPr>
        <sz val="10"/>
        <color theme="4" tint="-0.249977111117893"/>
        <rFont val="等线"/>
        <family val="3"/>
        <charset val="134"/>
      </rPr>
      <t>通用属性表</t>
    </r>
  </si>
  <si>
    <t>ACT_GE_PROPERTY</t>
  </si>
  <si>
    <r>
      <rPr>
        <sz val="10"/>
        <color theme="4" tint="-0.249977111117893"/>
        <rFont val="等线"/>
        <family val="3"/>
        <charset val="134"/>
      </rPr>
      <t>历史节点表</t>
    </r>
  </si>
  <si>
    <t>ACT_HI_ACTINST</t>
  </si>
  <si>
    <r>
      <rPr>
        <sz val="10"/>
        <color theme="4" tint="-0.249977111117893"/>
        <rFont val="等线"/>
        <family val="3"/>
        <charset val="134"/>
      </rPr>
      <t>历史附件表</t>
    </r>
  </si>
  <si>
    <t>ACT_HI_ATTACHMENT</t>
  </si>
  <si>
    <r>
      <rPr>
        <sz val="10"/>
        <color theme="4" tint="-0.249977111117893"/>
        <rFont val="等线"/>
        <family val="3"/>
        <charset val="134"/>
      </rPr>
      <t>权限运行表</t>
    </r>
  </si>
  <si>
    <t>ACT_HI_AUTH</t>
  </si>
  <si>
    <r>
      <rPr>
        <sz val="10"/>
        <color theme="4" tint="-0.249977111117893"/>
        <rFont val="等线"/>
        <family val="3"/>
        <charset val="134"/>
      </rPr>
      <t>历史评论表</t>
    </r>
  </si>
  <si>
    <t>ACT_HI_COMMENT</t>
  </si>
  <si>
    <r>
      <rPr>
        <sz val="10"/>
        <color theme="4" tint="-0.249977111117893"/>
        <rFont val="等线"/>
        <family val="3"/>
        <charset val="134"/>
      </rPr>
      <t>历史详情表</t>
    </r>
  </si>
  <si>
    <t>ACT_HI_DETAIL</t>
  </si>
  <si>
    <r>
      <rPr>
        <sz val="10"/>
        <color theme="4" tint="-0.249977111117893"/>
        <rFont val="等线"/>
        <family val="3"/>
        <charset val="134"/>
      </rPr>
      <t>历史人员表</t>
    </r>
  </si>
  <si>
    <t>ACT_HI_IDENTITYLINK</t>
  </si>
  <si>
    <r>
      <rPr>
        <sz val="10"/>
        <color theme="4" tint="-0.249977111117893"/>
        <rFont val="等线"/>
        <family val="3"/>
        <charset val="134"/>
      </rPr>
      <t>历史流程实例表</t>
    </r>
  </si>
  <si>
    <t>ACT_HI_PROCINST</t>
  </si>
  <si>
    <r>
      <rPr>
        <sz val="10"/>
        <color theme="4" tint="-0.249977111117893"/>
        <rFont val="等线"/>
        <family val="3"/>
        <charset val="134"/>
      </rPr>
      <t>历史任务表</t>
    </r>
  </si>
  <si>
    <t>ACT_HI_TASKINST</t>
  </si>
  <si>
    <r>
      <rPr>
        <sz val="10"/>
        <color theme="4" tint="-0.249977111117893"/>
        <rFont val="等线"/>
        <family val="3"/>
        <charset val="134"/>
      </rPr>
      <t>历史变量表</t>
    </r>
  </si>
  <si>
    <t>ACT_HI_VARINST</t>
  </si>
  <si>
    <r>
      <rPr>
        <sz val="10"/>
        <color theme="4" tint="-0.249977111117893"/>
        <rFont val="等线"/>
        <family val="3"/>
        <charset val="134"/>
      </rPr>
      <t>用户组信息表</t>
    </r>
  </si>
  <si>
    <t>ACT_ID_GROUP</t>
  </si>
  <si>
    <r>
      <rPr>
        <sz val="10"/>
        <color theme="4" tint="-0.249977111117893"/>
        <rFont val="等线"/>
        <family val="3"/>
        <charset val="134"/>
      </rPr>
      <t>用户扩展信息表</t>
    </r>
  </si>
  <si>
    <t>ACT_ID_INFO</t>
  </si>
  <si>
    <r>
      <rPr>
        <sz val="10"/>
        <color theme="4" tint="-0.249977111117893"/>
        <rFont val="等线"/>
        <family val="3"/>
        <charset val="134"/>
      </rPr>
      <t>用户与用户组关系表</t>
    </r>
  </si>
  <si>
    <t>ACT_ID_MEMBERSHIP</t>
  </si>
  <si>
    <r>
      <rPr>
        <sz val="10"/>
        <color theme="4" tint="-0.249977111117893"/>
        <rFont val="等线"/>
        <family val="3"/>
        <charset val="134"/>
      </rPr>
      <t>用户信息表</t>
    </r>
  </si>
  <si>
    <t>ACT_ID_USER</t>
  </si>
  <si>
    <r>
      <rPr>
        <sz val="10"/>
        <color theme="4" tint="-0.249977111117893"/>
        <rFont val="等线"/>
        <family val="3"/>
        <charset val="134"/>
      </rPr>
      <t>流程定义扩展表</t>
    </r>
  </si>
  <si>
    <t>ACT_PROCDEF_INFO</t>
  </si>
  <si>
    <t>ACT_RE_AUTHORITYCONTROL</t>
  </si>
  <si>
    <r>
      <rPr>
        <sz val="10"/>
        <color theme="4" tint="-0.249977111117893"/>
        <rFont val="等线"/>
        <family val="3"/>
        <charset val="134"/>
      </rPr>
      <t>部署信息表</t>
    </r>
  </si>
  <si>
    <t>ACT_RE_DEPLOYMENT</t>
  </si>
  <si>
    <r>
      <rPr>
        <sz val="10"/>
        <color theme="4" tint="-0.249977111117893"/>
        <rFont val="等线"/>
        <family val="3"/>
        <charset val="134"/>
      </rPr>
      <t>模型表</t>
    </r>
    <phoneticPr fontId="3" type="noConversion"/>
  </si>
  <si>
    <t>ACT_RE_MODEL</t>
  </si>
  <si>
    <r>
      <rPr>
        <sz val="10"/>
        <color theme="4" tint="-0.249977111117893"/>
        <rFont val="等线"/>
        <family val="3"/>
        <charset val="134"/>
      </rPr>
      <t>扩展</t>
    </r>
    <r>
      <rPr>
        <sz val="10"/>
        <color theme="4" tint="-0.249977111117893"/>
        <rFont val="Courier New"/>
        <family val="3"/>
      </rPr>
      <t>-</t>
    </r>
    <r>
      <rPr>
        <sz val="10"/>
        <color theme="4" tint="-0.249977111117893"/>
        <rFont val="等线"/>
        <family val="3"/>
        <charset val="134"/>
      </rPr>
      <t>定义参数表</t>
    </r>
    <phoneticPr fontId="3" type="noConversion"/>
  </si>
  <si>
    <t>ACT_RE_PARAM</t>
  </si>
  <si>
    <r>
      <rPr>
        <sz val="10"/>
        <color theme="4" tint="-0.249977111117893"/>
        <rFont val="等线"/>
        <family val="3"/>
        <charset val="134"/>
      </rPr>
      <t>流程定义表</t>
    </r>
  </si>
  <si>
    <t>ACT_RE_PROCDEF</t>
  </si>
  <si>
    <t>ACT_RU_AUTH</t>
  </si>
  <si>
    <r>
      <rPr>
        <sz val="10"/>
        <color theme="4" tint="-0.249977111117893"/>
        <rFont val="等线"/>
        <family val="3"/>
        <charset val="134"/>
      </rPr>
      <t>运行事件订阅表</t>
    </r>
  </si>
  <si>
    <t>ACT_RU_EVENT_SUBSCR</t>
  </si>
  <si>
    <r>
      <rPr>
        <sz val="10"/>
        <color theme="4" tint="-0.249977111117893"/>
        <rFont val="等线"/>
        <family val="3"/>
        <charset val="134"/>
      </rPr>
      <t>运行执行实例表</t>
    </r>
  </si>
  <si>
    <t>ACT_RU_EXECUTION</t>
  </si>
  <si>
    <r>
      <rPr>
        <sz val="10"/>
        <color theme="4" tint="-0.249977111117893"/>
        <rFont val="等线"/>
        <family val="3"/>
        <charset val="134"/>
      </rPr>
      <t>运行人员表</t>
    </r>
  </si>
  <si>
    <t>ACT_RU_IDENTITYLINK</t>
  </si>
  <si>
    <r>
      <rPr>
        <sz val="10"/>
        <color theme="4" tint="-0.249977111117893"/>
        <rFont val="等线"/>
        <family val="3"/>
        <charset val="134"/>
      </rPr>
      <t>运行作业表</t>
    </r>
  </si>
  <si>
    <t>ACT_RU_JOB</t>
  </si>
  <si>
    <r>
      <rPr>
        <sz val="10"/>
        <color theme="4" tint="-0.249977111117893"/>
        <rFont val="等线"/>
        <family val="3"/>
        <charset val="134"/>
      </rPr>
      <t>扩展</t>
    </r>
    <r>
      <rPr>
        <sz val="10"/>
        <color theme="4" tint="-0.249977111117893"/>
        <rFont val="Courier New"/>
        <family val="3"/>
      </rPr>
      <t>-</t>
    </r>
    <r>
      <rPr>
        <sz val="10"/>
        <color theme="4" tint="-0.249977111117893"/>
        <rFont val="等线"/>
        <family val="3"/>
        <charset val="134"/>
      </rPr>
      <t>运行参数表</t>
    </r>
    <phoneticPr fontId="3" type="noConversion"/>
  </si>
  <si>
    <t>ACT_RU_PARAM</t>
  </si>
  <si>
    <r>
      <rPr>
        <sz val="10"/>
        <color theme="4" tint="-0.249977111117893"/>
        <rFont val="等线"/>
        <family val="3"/>
        <charset val="134"/>
      </rPr>
      <t>运行任务表</t>
    </r>
  </si>
  <si>
    <t>ACT_RU_TASK</t>
  </si>
  <si>
    <r>
      <rPr>
        <sz val="10"/>
        <color theme="4" tint="-0.249977111117893"/>
        <rFont val="等线"/>
        <family val="3"/>
        <charset val="134"/>
      </rPr>
      <t>运行变量表</t>
    </r>
  </si>
  <si>
    <t>ACT_RU_VARIABLE</t>
  </si>
  <si>
    <r>
      <t>APP</t>
    </r>
    <r>
      <rPr>
        <sz val="10"/>
        <color theme="4" tint="-0.249977111117893"/>
        <rFont val="等线"/>
        <family val="3"/>
        <charset val="134"/>
      </rPr>
      <t>用户登录记录</t>
    </r>
  </si>
  <si>
    <t>APP_LOGIN_LOG</t>
  </si>
  <si>
    <r>
      <t>APP</t>
    </r>
    <r>
      <rPr>
        <sz val="10"/>
        <color theme="4" tint="-0.249977111117893"/>
        <rFont val="等线"/>
        <family val="3"/>
        <charset val="134"/>
      </rPr>
      <t>用户表</t>
    </r>
  </si>
  <si>
    <t>APP_USER</t>
  </si>
  <si>
    <r>
      <t>APP</t>
    </r>
    <r>
      <rPr>
        <sz val="10"/>
        <color theme="4" tint="-0.249977111117893"/>
        <rFont val="等线"/>
        <family val="3"/>
        <charset val="134"/>
      </rPr>
      <t>用户通讯录</t>
    </r>
  </si>
  <si>
    <t>APP_USER_CONTACT</t>
  </si>
  <si>
    <r>
      <t>APP</t>
    </r>
    <r>
      <rPr>
        <sz val="10"/>
        <color theme="4" tint="-0.249977111117893"/>
        <rFont val="等线"/>
        <family val="3"/>
        <charset val="134"/>
      </rPr>
      <t>用户短信</t>
    </r>
  </si>
  <si>
    <t>APP_USER_SMS</t>
  </si>
  <si>
    <r>
      <rPr>
        <sz val="10"/>
        <color theme="4" tint="-0.249977111117893"/>
        <rFont val="等线"/>
        <family val="3"/>
        <charset val="134"/>
      </rPr>
      <t>？？？？？？？？？？？？？？？？？？</t>
    </r>
  </si>
  <si>
    <t>ASK_STATISTICS</t>
  </si>
  <si>
    <t>BF_ACCOUNT_ROLE</t>
  </si>
  <si>
    <t>BF_ASK</t>
  </si>
  <si>
    <r>
      <rPr>
        <sz val="10"/>
        <color theme="4" tint="-0.249977111117893"/>
        <rFont val="等线"/>
        <family val="3"/>
        <charset val="134"/>
      </rPr>
      <t>银行管理</t>
    </r>
  </si>
  <si>
    <t>BF_BANK</t>
  </si>
  <si>
    <t>BF_BUSINESS_USER</t>
  </si>
  <si>
    <t>BF_BUSINESS_USER_EXPAND</t>
  </si>
  <si>
    <r>
      <rPr>
        <sz val="10"/>
        <color theme="4" tint="-0.249977111117893"/>
        <rFont val="等线"/>
        <family val="3"/>
        <charset val="134"/>
      </rPr>
      <t>？？？？？？？？</t>
    </r>
    <r>
      <rPr>
        <sz val="10"/>
        <color theme="4" tint="-0.249977111117893"/>
        <rFont val="Courier New"/>
        <family val="3"/>
      </rPr>
      <t>/</t>
    </r>
    <r>
      <rPr>
        <sz val="10"/>
        <color theme="4" tint="-0.249977111117893"/>
        <rFont val="等线"/>
        <family val="3"/>
        <charset val="134"/>
      </rPr>
      <t>？？？？？？</t>
    </r>
  </si>
  <si>
    <t>BF_CATEGORY</t>
  </si>
  <si>
    <r>
      <rPr>
        <sz val="10"/>
        <color theme="4" tint="-0.249977111117893"/>
        <rFont val="等线"/>
        <family val="3"/>
        <charset val="134"/>
      </rPr>
      <t>系统字典项</t>
    </r>
  </si>
  <si>
    <t>BF_DICTITEM</t>
  </si>
  <si>
    <r>
      <rPr>
        <sz val="10"/>
        <color theme="4" tint="-0.249977111117893"/>
        <rFont val="等线"/>
        <family val="3"/>
        <charset val="134"/>
      </rPr>
      <t>系统字典值</t>
    </r>
  </si>
  <si>
    <t>BF_DICTVALUE</t>
  </si>
  <si>
    <t>BF_EMAILSENDRECORD</t>
  </si>
  <si>
    <r>
      <rPr>
        <sz val="10"/>
        <color theme="4" tint="-0.249977111117893"/>
        <rFont val="等线"/>
        <family val="3"/>
        <charset val="134"/>
      </rPr>
      <t>文件管理</t>
    </r>
  </si>
  <si>
    <t>BF_FILEMANAGE</t>
  </si>
  <si>
    <r>
      <rPr>
        <sz val="10"/>
        <color theme="4" tint="-0.249977111117893"/>
        <rFont val="等线"/>
        <family val="3"/>
        <charset val="134"/>
      </rPr>
      <t>企业客户</t>
    </r>
    <r>
      <rPr>
        <sz val="10"/>
        <color theme="4" tint="-0.249977111117893"/>
        <rFont val="Courier New"/>
        <family val="3"/>
      </rPr>
      <t xml:space="preserve">-&gt; </t>
    </r>
    <r>
      <rPr>
        <sz val="10"/>
        <color theme="4" tint="-0.249977111117893"/>
        <rFont val="等线"/>
        <family val="3"/>
        <charset val="134"/>
      </rPr>
      <t>财务信息</t>
    </r>
  </si>
  <si>
    <t>BF_FINANCIAL</t>
  </si>
  <si>
    <r>
      <rPr>
        <sz val="10"/>
        <color theme="4" tint="-0.249977111117893"/>
        <rFont val="等线"/>
        <family val="3"/>
        <charset val="134"/>
      </rPr>
      <t>用户登录账号密码错误日志</t>
    </r>
  </si>
  <si>
    <t>BF_LOGINFAILLOG</t>
  </si>
  <si>
    <t>BF_LOGINLOG</t>
  </si>
  <si>
    <t>BF_MANAGE_NOTIFICATION</t>
  </si>
  <si>
    <t>BF_MENU</t>
  </si>
  <si>
    <t>BF_MENUFUNC</t>
  </si>
  <si>
    <r>
      <rPr>
        <sz val="10"/>
        <color theme="4" tint="-0.249977111117893"/>
        <rFont val="等线"/>
        <family val="3"/>
        <charset val="134"/>
      </rPr>
      <t>消息信息表</t>
    </r>
  </si>
  <si>
    <t>BF_MESSAGE</t>
  </si>
  <si>
    <r>
      <rPr>
        <sz val="10"/>
        <color theme="4" tint="-0.249977111117893"/>
        <rFont val="等线"/>
        <family val="3"/>
        <charset val="134"/>
      </rPr>
      <t>邮件记录表</t>
    </r>
  </si>
  <si>
    <t>BF_MESSAGE_EMAIL</t>
  </si>
  <si>
    <t>BF_ORGANIZATION</t>
  </si>
  <si>
    <r>
      <rPr>
        <sz val="10"/>
        <color theme="4" tint="-0.249977111117893"/>
        <rFont val="等线"/>
        <family val="3"/>
        <charset val="134"/>
      </rPr>
      <t>组织机构业务板块对应表</t>
    </r>
  </si>
  <si>
    <t>BF_ORG_BUSINESSSEGMENTS</t>
  </si>
  <si>
    <t>BF_ORG_DEPT</t>
  </si>
  <si>
    <r>
      <rPr>
        <sz val="10"/>
        <color theme="4" tint="-0.249977111117893"/>
        <rFont val="等线"/>
        <family val="3"/>
        <charset val="134"/>
      </rPr>
      <t>组织机构岗位对应表</t>
    </r>
  </si>
  <si>
    <t>BF_ORG_POST</t>
  </si>
  <si>
    <t>BF_POST_ROLE</t>
  </si>
  <si>
    <t>BF_REGION</t>
  </si>
  <si>
    <t>BF_REPORT_SORT</t>
  </si>
  <si>
    <t>BF_ROLE</t>
  </si>
  <si>
    <t>BF_ROLE_MENU</t>
  </si>
  <si>
    <t>BF_SYSTEMPARAMETER</t>
  </si>
  <si>
    <t>BF_USER</t>
  </si>
  <si>
    <r>
      <rPr>
        <sz val="10"/>
        <color theme="4" tint="-0.249977111117893"/>
        <rFont val="等线"/>
        <family val="3"/>
        <charset val="134"/>
      </rPr>
      <t>离职员工交接记录表</t>
    </r>
  </si>
  <si>
    <t>BF_USER_HANDOVER_LOG</t>
  </si>
  <si>
    <r>
      <rPr>
        <sz val="10"/>
        <color theme="4" tint="-0.249977111117893"/>
        <rFont val="等线"/>
        <family val="3"/>
        <charset val="134"/>
      </rPr>
      <t>现金流及资金占用明细表</t>
    </r>
  </si>
  <si>
    <t>CASHFUNDOCCUPDETAIL</t>
  </si>
  <si>
    <r>
      <rPr>
        <sz val="10"/>
        <color theme="4" tint="-0.249977111117893"/>
        <rFont val="等线"/>
        <family val="3"/>
        <charset val="134"/>
      </rPr>
      <t>现金流及资金占用基本信息表</t>
    </r>
  </si>
  <si>
    <t>CASHFUNDOCCUPINFO</t>
  </si>
  <si>
    <t>CPPLANBASEINFO</t>
  </si>
  <si>
    <t>CTC_ADVERT_MANAGE</t>
  </si>
  <si>
    <t>CTC_BIG_ISSUES</t>
  </si>
  <si>
    <t>CTC_BLACK_REASON</t>
  </si>
  <si>
    <r>
      <rPr>
        <sz val="10"/>
        <color theme="4" tint="-0.249977111117893"/>
        <rFont val="等线"/>
        <family val="3"/>
        <charset val="134"/>
      </rPr>
      <t>市场</t>
    </r>
    <r>
      <rPr>
        <sz val="10"/>
        <color theme="4" tint="-0.249977111117893"/>
        <rFont val="Courier New"/>
        <family val="3"/>
      </rPr>
      <t>-&gt;</t>
    </r>
    <r>
      <rPr>
        <sz val="10"/>
        <color theme="4" tint="-0.249977111117893"/>
        <rFont val="等线"/>
        <family val="3"/>
        <charset val="134"/>
      </rPr>
      <t>业务处理</t>
    </r>
    <r>
      <rPr>
        <sz val="10"/>
        <color theme="4" tint="-0.249977111117893"/>
        <rFont val="Courier New"/>
        <family val="3"/>
      </rPr>
      <t>(</t>
    </r>
    <r>
      <rPr>
        <sz val="10"/>
        <color theme="4" tint="-0.249977111117893"/>
        <rFont val="等线"/>
        <family val="3"/>
        <charset val="134"/>
      </rPr>
      <t>与</t>
    </r>
    <r>
      <rPr>
        <sz val="10"/>
        <color theme="4" tint="-0.249977111117893"/>
        <rFont val="Courier New"/>
        <family val="3"/>
      </rPr>
      <t>order</t>
    </r>
    <r>
      <rPr>
        <sz val="10"/>
        <color theme="4" tint="-0.249977111117893"/>
        <rFont val="等线"/>
        <family val="3"/>
        <charset val="134"/>
      </rPr>
      <t>表重复</t>
    </r>
    <r>
      <rPr>
        <sz val="10"/>
        <color theme="4" tint="-0.249977111117893"/>
        <rFont val="Courier New"/>
        <family val="3"/>
      </rPr>
      <t>,</t>
    </r>
    <r>
      <rPr>
        <sz val="10"/>
        <color theme="4" tint="-0.249977111117893"/>
        <rFont val="等线"/>
        <family val="3"/>
        <charset val="134"/>
      </rPr>
      <t>此表数据只为展示和控制分配状态</t>
    </r>
    <r>
      <rPr>
        <sz val="10"/>
        <color theme="4" tint="-0.249977111117893"/>
        <rFont val="Courier New"/>
        <family val="3"/>
      </rPr>
      <t>)</t>
    </r>
  </si>
  <si>
    <t>CTC_BUSINESS</t>
  </si>
  <si>
    <r>
      <rPr>
        <sz val="10"/>
        <color theme="4" tint="-0.249977111117893"/>
        <rFont val="等线"/>
        <family val="3"/>
        <charset val="134"/>
      </rPr>
      <t>业务参数表</t>
    </r>
  </si>
  <si>
    <t>CTC_BUSINESS_PARAMETER</t>
  </si>
  <si>
    <r>
      <rPr>
        <sz val="10"/>
        <color theme="4" tint="-0.249977111117893"/>
        <rFont val="等线"/>
        <family val="3"/>
        <charset val="134"/>
      </rPr>
      <t>邮件配置表</t>
    </r>
  </si>
  <si>
    <t>CTC_CONFIG_EMAIL</t>
  </si>
  <si>
    <t>CTC_CONFIG_MESSAGE_TEMPLATE</t>
  </si>
  <si>
    <t>CTC_CONFIG_REMIND</t>
  </si>
  <si>
    <t>CTC_CONTRACT_FILE_DELIVERY</t>
  </si>
  <si>
    <r>
      <rPr>
        <sz val="10"/>
        <color theme="4" tint="-0.249977111117893"/>
        <rFont val="等线"/>
        <family val="3"/>
        <charset val="134"/>
      </rPr>
      <t>合同审批信息表</t>
    </r>
  </si>
  <si>
    <t>CTC_CONTRACT_INFO</t>
  </si>
  <si>
    <r>
      <rPr>
        <sz val="10"/>
        <color theme="4" tint="-0.249977111117893"/>
        <rFont val="等线"/>
        <family val="3"/>
        <charset val="134"/>
      </rPr>
      <t>抵质押物品表</t>
    </r>
  </si>
  <si>
    <t>CTC_CONTRACT_INVENTORY</t>
  </si>
  <si>
    <t>CTC_CONTRACT_TEMPLATE</t>
  </si>
  <si>
    <r>
      <rPr>
        <sz val="10"/>
        <color theme="4" tint="-0.249977111117893"/>
        <rFont val="等线"/>
        <family val="3"/>
        <charset val="134"/>
      </rPr>
      <t>合同文本信息表</t>
    </r>
  </si>
  <si>
    <t>CTC_CONTRACT_TEXT</t>
  </si>
  <si>
    <r>
      <rPr>
        <sz val="10"/>
        <color theme="4" tint="-0.249977111117893"/>
        <rFont val="等线"/>
        <family val="3"/>
        <charset val="134"/>
      </rPr>
      <t>？？？？？？？？？？？？</t>
    </r>
  </si>
  <si>
    <t>CTC_CONTRACT_TEXTREVIEW</t>
  </si>
  <si>
    <r>
      <rPr>
        <sz val="10"/>
        <color theme="4" tint="-0.249977111117893"/>
        <rFont val="等线"/>
        <family val="3"/>
        <charset val="134"/>
      </rPr>
      <t>合同文本日志表</t>
    </r>
  </si>
  <si>
    <t>CTC_CONTRACT_TEXT_LOG</t>
  </si>
  <si>
    <r>
      <rPr>
        <sz val="10"/>
        <color theme="4" tint="-0.249977111117893"/>
        <rFont val="等线"/>
        <family val="3"/>
        <charset val="134"/>
      </rPr>
      <t>合同文本签署人表</t>
    </r>
  </si>
  <si>
    <t>CTC_CONTRACT_TEXT_SIGN</t>
  </si>
  <si>
    <r>
      <rPr>
        <sz val="10"/>
        <color theme="4" tint="-0.249977111117893"/>
        <rFont val="等线"/>
        <family val="3"/>
        <charset val="134"/>
      </rPr>
      <t>授信法人类信息表</t>
    </r>
  </si>
  <si>
    <t>CTC_CREDIT_COMPANY</t>
  </si>
  <si>
    <r>
      <rPr>
        <sz val="10"/>
        <color theme="4" tint="-0.249977111117893"/>
        <rFont val="等线"/>
        <family val="3"/>
        <charset val="134"/>
      </rPr>
      <t>？？？？？？？？？？？？？？？？？？？？</t>
    </r>
  </si>
  <si>
    <t>CTC_CREDIT_FILE_HISTORY</t>
  </si>
  <si>
    <r>
      <rPr>
        <sz val="10"/>
        <color theme="4" tint="-0.249977111117893"/>
        <rFont val="等线"/>
        <family val="3"/>
        <charset val="134"/>
      </rPr>
      <t>授信信息表</t>
    </r>
  </si>
  <si>
    <t>CTC_CREDIT_INFO</t>
  </si>
  <si>
    <r>
      <rPr>
        <sz val="10"/>
        <color theme="4" tint="-0.249977111117893"/>
        <rFont val="等线"/>
        <family val="3"/>
        <charset val="134"/>
      </rPr>
      <t>授信主表</t>
    </r>
    <r>
      <rPr>
        <sz val="10"/>
        <color theme="4" tint="-0.249977111117893"/>
        <rFont val="Courier New"/>
        <family val="3"/>
      </rPr>
      <t>_</t>
    </r>
    <r>
      <rPr>
        <sz val="10"/>
        <color theme="4" tint="-0.249977111117893"/>
        <rFont val="等线"/>
        <family val="3"/>
        <charset val="134"/>
      </rPr>
      <t>紧急联系人附表</t>
    </r>
  </si>
  <si>
    <t>CTC_CREDIT_INFO_CONTACT</t>
  </si>
  <si>
    <t>CTC_CREDIT_INVENTORY</t>
  </si>
  <si>
    <t>CTC_CREDIT_INVENTORY_SPLIT</t>
  </si>
  <si>
    <r>
      <rPr>
        <sz val="10"/>
        <color theme="4" tint="-0.249977111117893"/>
        <rFont val="等线"/>
        <family val="3"/>
        <charset val="134"/>
      </rPr>
      <t>授信征信关系表</t>
    </r>
  </si>
  <si>
    <t>CTC_CREDIT_INVESTIGION_REL</t>
  </si>
  <si>
    <t>CTC_CREDIT_WARRANTOR</t>
  </si>
  <si>
    <t>CTC_CREDIT_WORK</t>
  </si>
  <si>
    <r>
      <rPr>
        <sz val="10"/>
        <color theme="4" tint="-0.249977111117893"/>
        <rFont val="等线"/>
        <family val="3"/>
        <charset val="134"/>
      </rPr>
      <t>客户黑名单信息表</t>
    </r>
  </si>
  <si>
    <t>CTC_CUSTOMER_BLACKLIST</t>
  </si>
  <si>
    <t>CTC_CUSTOMER_CREDIT</t>
  </si>
  <si>
    <t>CTC_CUSTOMER_DOC</t>
  </si>
  <si>
    <r>
      <rPr>
        <sz val="10"/>
        <color theme="4" tint="-0.249977111117893"/>
        <rFont val="等线"/>
        <family val="3"/>
        <charset val="134"/>
      </rPr>
      <t>企业客户基本信息表</t>
    </r>
  </si>
  <si>
    <t>CTC_CUSTOMER_ENTERPRISE</t>
  </si>
  <si>
    <r>
      <rPr>
        <sz val="10"/>
        <color theme="4" tint="-0.249977111117893"/>
        <rFont val="等线"/>
        <family val="3"/>
        <charset val="134"/>
      </rPr>
      <t>个人客户基本信息表</t>
    </r>
  </si>
  <si>
    <t>CTC_CUSTOMER_INDIVIDUAL</t>
  </si>
  <si>
    <r>
      <rPr>
        <sz val="10"/>
        <color theme="4" tint="-0.249977111117893"/>
        <rFont val="等线"/>
        <family val="3"/>
        <charset val="134"/>
      </rPr>
      <t>合同要素</t>
    </r>
    <r>
      <rPr>
        <sz val="10"/>
        <color theme="4" tint="-0.249977111117893"/>
        <rFont val="Courier New"/>
        <family val="3"/>
      </rPr>
      <t>-</t>
    </r>
    <r>
      <rPr>
        <sz val="10"/>
        <color theme="4" tint="-0.249977111117893"/>
        <rFont val="等线"/>
        <family val="3"/>
        <charset val="134"/>
      </rPr>
      <t>法人信息表</t>
    </r>
  </si>
  <si>
    <t>CTC_ELEMENTS_COMPANY</t>
  </si>
  <si>
    <r>
      <rPr>
        <sz val="10"/>
        <color theme="4" tint="-0.249977111117893"/>
        <rFont val="等线"/>
        <family val="3"/>
        <charset val="134"/>
      </rPr>
      <t>合同要素</t>
    </r>
    <r>
      <rPr>
        <sz val="10"/>
        <color theme="4" tint="-0.249977111117893"/>
        <rFont val="Courier New"/>
        <family val="3"/>
      </rPr>
      <t>-</t>
    </r>
    <r>
      <rPr>
        <sz val="10"/>
        <color theme="4" tint="-0.249977111117893"/>
        <rFont val="等线"/>
        <family val="3"/>
        <charset val="134"/>
      </rPr>
      <t>基本信息表</t>
    </r>
  </si>
  <si>
    <t>CTC_ELEMENTS_INFO</t>
  </si>
  <si>
    <r>
      <rPr>
        <sz val="10"/>
        <color theme="4" tint="-0.249977111117893"/>
        <rFont val="等线"/>
        <family val="3"/>
        <charset val="134"/>
      </rPr>
      <t>合同要素</t>
    </r>
    <r>
      <rPr>
        <sz val="10"/>
        <color theme="4" tint="-0.249977111117893"/>
        <rFont val="Courier New"/>
        <family val="3"/>
      </rPr>
      <t>-</t>
    </r>
    <r>
      <rPr>
        <sz val="10"/>
        <color theme="4" tint="-0.249977111117893"/>
        <rFont val="等线"/>
        <family val="3"/>
        <charset val="134"/>
      </rPr>
      <t>保证人信息表</t>
    </r>
  </si>
  <si>
    <t>CTC_ELEMENTS_WARRANTOR</t>
  </si>
  <si>
    <r>
      <rPr>
        <sz val="10"/>
        <color theme="4" tint="-0.249977111117893"/>
        <rFont val="等线"/>
        <family val="3"/>
        <charset val="134"/>
      </rPr>
      <t>企业客户账户信息表</t>
    </r>
  </si>
  <si>
    <t>CTC_ENTERPRISE_ACCOUNT</t>
  </si>
  <si>
    <r>
      <rPr>
        <sz val="10"/>
        <color theme="4" tint="-0.249977111117893"/>
        <rFont val="等线"/>
        <family val="3"/>
        <charset val="134"/>
      </rPr>
      <t>企业客户联系人信息表</t>
    </r>
  </si>
  <si>
    <t>CTC_ENTERPRISE_CONTACT</t>
  </si>
  <si>
    <r>
      <rPr>
        <sz val="10"/>
        <color theme="4" tint="-0.249977111117893"/>
        <rFont val="等线"/>
        <family val="3"/>
        <charset val="134"/>
      </rPr>
      <t>设备分类表</t>
    </r>
  </si>
  <si>
    <t>CTC_EQUIPMENT_CLASSIFY</t>
  </si>
  <si>
    <r>
      <rPr>
        <sz val="10"/>
        <color theme="4" tint="-0.249977111117893"/>
        <rFont val="等线"/>
        <family val="3"/>
        <charset val="134"/>
      </rPr>
      <t>设备线类别品牌关联表</t>
    </r>
  </si>
  <si>
    <t>CTC_EQUIPMENT_CLASS_BRAND</t>
  </si>
  <si>
    <r>
      <rPr>
        <sz val="10"/>
        <color theme="4" tint="-0.249977111117893"/>
        <rFont val="等线"/>
        <family val="3"/>
        <charset val="134"/>
      </rPr>
      <t>设备准入分类主管关联表</t>
    </r>
  </si>
  <si>
    <t>CTC_EQUIPMENT_CLASS_DIRECTOR</t>
  </si>
  <si>
    <r>
      <rPr>
        <sz val="10"/>
        <color theme="4" tint="-0.249977111117893"/>
        <rFont val="等线"/>
        <family val="3"/>
        <charset val="134"/>
      </rPr>
      <t>设备核价表</t>
    </r>
    <r>
      <rPr>
        <sz val="10"/>
        <color theme="4" tint="-0.249977111117893"/>
        <rFont val="Courier New"/>
        <family val="3"/>
      </rPr>
      <t>-bypf.c</t>
    </r>
  </si>
  <si>
    <t>CTC_EQUIPMENT_PRICING</t>
  </si>
  <si>
    <t>CTC_FACILITY_INVENTORY</t>
  </si>
  <si>
    <r>
      <rPr>
        <sz val="10"/>
        <color theme="4" tint="-0.249977111117893"/>
        <rFont val="等线"/>
        <family val="3"/>
        <charset val="134"/>
      </rPr>
      <t>价格参考管理</t>
    </r>
  </si>
  <si>
    <t>CTC_FACILITY_PRICEREF</t>
  </si>
  <si>
    <r>
      <rPr>
        <sz val="10"/>
        <color theme="4" tint="-0.249977111117893"/>
        <rFont val="等线"/>
        <family val="3"/>
        <charset val="134"/>
      </rPr>
      <t>文件变动记录表</t>
    </r>
  </si>
  <si>
    <t>CTC_FILE_HISTORY</t>
  </si>
  <si>
    <r>
      <t>GPS</t>
    </r>
    <r>
      <rPr>
        <sz val="10"/>
        <color theme="4" tint="-0.249977111117893"/>
        <rFont val="等线"/>
        <family val="3"/>
        <charset val="134"/>
      </rPr>
      <t>管理</t>
    </r>
  </si>
  <si>
    <t>CTC_GPS_MANAGE</t>
  </si>
  <si>
    <t>CTC_HELP_QUESTION</t>
  </si>
  <si>
    <t>CTC_INFO_BUSINESS_MATTER</t>
  </si>
  <si>
    <r>
      <rPr>
        <sz val="10"/>
        <color theme="4" tint="-0.249977111117893"/>
        <rFont val="等线"/>
        <family val="3"/>
        <charset val="134"/>
      </rPr>
      <t>？？？？？？？？？？？？？？</t>
    </r>
  </si>
  <si>
    <t>CTC_INFO_CTPAY_APPROVE</t>
  </si>
  <si>
    <t>CTC_INFO_CTPAY_APPROVE_ITEM</t>
  </si>
  <si>
    <r>
      <rPr>
        <sz val="10"/>
        <color theme="4" tint="-0.249977111117893"/>
        <rFont val="等线"/>
        <family val="3"/>
        <charset val="134"/>
      </rPr>
      <t>？？？？？？？？</t>
    </r>
  </si>
  <si>
    <t>CTC_INFO_PAYMENT_PRE</t>
  </si>
  <si>
    <r>
      <rPr>
        <sz val="10"/>
        <color theme="4" tint="-0.249977111117893"/>
        <rFont val="等线"/>
        <family val="3"/>
        <charset val="134"/>
      </rPr>
      <t>付款申请</t>
    </r>
  </si>
  <si>
    <t>CTC_INFO_PAY_APPROVE</t>
  </si>
  <si>
    <t>CTC_INFO_PAY_APPROVE_ITEMS</t>
  </si>
  <si>
    <t>CTC_INFO_TEXTREVIEW</t>
  </si>
  <si>
    <t>CTC_INVENTORY_FINANCE</t>
  </si>
  <si>
    <t>CTC_INVERSTMENT_CUS_RELATION</t>
  </si>
  <si>
    <t>CTC_INVESTMENT_CALCULATING</t>
  </si>
  <si>
    <r>
      <rPr>
        <sz val="10"/>
        <color theme="4" tint="-0.249977111117893"/>
        <rFont val="等线"/>
        <family val="3"/>
        <charset val="134"/>
      </rPr>
      <t>资方管理表</t>
    </r>
  </si>
  <si>
    <t>CTC_INVESTMENT_MANAGER</t>
  </si>
  <si>
    <t>CTC_INVESTMENT_RULE</t>
  </si>
  <si>
    <r>
      <rPr>
        <sz val="10"/>
        <color theme="4" tint="-0.249977111117893"/>
        <rFont val="等线"/>
        <family val="3"/>
        <charset val="134"/>
      </rPr>
      <t>额度基本信息表</t>
    </r>
  </si>
  <si>
    <t>CTC_LINE_BASEINFO</t>
  </si>
  <si>
    <r>
      <rPr>
        <sz val="10"/>
        <color theme="4" tint="-0.249977111117893"/>
        <rFont val="等线"/>
        <family val="3"/>
        <charset val="134"/>
      </rPr>
      <t>配套表</t>
    </r>
  </si>
  <si>
    <t>CTC_MBGL_SUIT</t>
  </si>
  <si>
    <r>
      <rPr>
        <sz val="10"/>
        <color theme="4" tint="-0.249977111117893"/>
        <rFont val="等线"/>
        <family val="3"/>
        <charset val="134"/>
      </rPr>
      <t>配套模板中间表</t>
    </r>
  </si>
  <si>
    <t>CTC_MBGL_SUIT_TEMPLATE</t>
  </si>
  <si>
    <t>CTC_MBGL_TAG_TABLE</t>
  </si>
  <si>
    <r>
      <rPr>
        <sz val="10"/>
        <color theme="4" tint="-0.249977111117893"/>
        <rFont val="等线"/>
        <family val="3"/>
        <charset val="134"/>
      </rPr>
      <t>模板表</t>
    </r>
  </si>
  <si>
    <t>CTC_MBGL_TEMPLATE</t>
  </si>
  <si>
    <t>CTC_MBGL_TEMPLATE_TAG</t>
  </si>
  <si>
    <t>CTC_MESSAGE_SEND_RECORD</t>
  </si>
  <si>
    <r>
      <rPr>
        <sz val="10"/>
        <color theme="4" tint="-0.249977111117893"/>
        <rFont val="等线"/>
        <family val="3"/>
        <charset val="134"/>
      </rPr>
      <t>？？？？？？？？？？？？？？？？</t>
    </r>
  </si>
  <si>
    <t>CTC_NOTIFY_RECORD</t>
  </si>
  <si>
    <r>
      <rPr>
        <sz val="10"/>
        <color theme="4" tint="-0.249977111117893"/>
        <rFont val="等线"/>
        <family val="3"/>
        <charset val="134"/>
      </rPr>
      <t>订单表</t>
    </r>
    <r>
      <rPr>
        <sz val="10"/>
        <color theme="4" tint="-0.249977111117893"/>
        <rFont val="Courier New"/>
        <family val="3"/>
      </rPr>
      <t>:CONDUCT_STATUS(</t>
    </r>
    <r>
      <rPr>
        <sz val="10"/>
        <color theme="4" tint="-0.249977111117893"/>
        <rFont val="等线"/>
        <family val="3"/>
        <charset val="134"/>
      </rPr>
      <t>业务处理页面控制</t>
    </r>
    <r>
      <rPr>
        <sz val="10"/>
        <color theme="4" tint="-0.249977111117893"/>
        <rFont val="Courier New"/>
        <family val="3"/>
      </rPr>
      <t>),
GROUP_LEADER(</t>
    </r>
    <r>
      <rPr>
        <sz val="10"/>
        <color theme="4" tint="-0.249977111117893"/>
        <rFont val="等线"/>
        <family val="3"/>
        <charset val="134"/>
      </rPr>
      <t>订单列表页面分配主管时控制</t>
    </r>
    <r>
      <rPr>
        <sz val="10"/>
        <color theme="4" tint="-0.249977111117893"/>
        <rFont val="Courier New"/>
        <family val="3"/>
      </rPr>
      <t>),
CUSTOMER_MANAGER(</t>
    </r>
    <r>
      <rPr>
        <sz val="10"/>
        <color theme="4" tint="-0.249977111117893"/>
        <rFont val="等线"/>
        <family val="3"/>
        <charset val="134"/>
      </rPr>
      <t>业务分配页面指定客户经理时控制</t>
    </r>
    <r>
      <rPr>
        <sz val="10"/>
        <color theme="4" tint="-0.249977111117893"/>
        <rFont val="Courier New"/>
        <family val="3"/>
      </rPr>
      <t xml:space="preserve">)
</t>
    </r>
  </si>
  <si>
    <t>CTC_ORDER</t>
  </si>
  <si>
    <r>
      <rPr>
        <sz val="10"/>
        <color theme="4" tint="-0.249977111117893"/>
        <rFont val="等线"/>
        <family val="3"/>
        <charset val="134"/>
      </rPr>
      <t>银行表</t>
    </r>
  </si>
  <si>
    <t>CTC_PAYMENT_BANK</t>
  </si>
  <si>
    <r>
      <rPr>
        <sz val="10"/>
        <color theme="4" tint="-0.249977111117893"/>
        <rFont val="等线"/>
        <family val="3"/>
        <charset val="134"/>
      </rPr>
      <t>银行限额设置</t>
    </r>
  </si>
  <si>
    <t>CTC_PAYMENT_BANK_CREDITLINE</t>
  </si>
  <si>
    <r>
      <rPr>
        <sz val="10"/>
        <color theme="4" tint="-0.249977111117893"/>
        <rFont val="等线"/>
        <family val="3"/>
        <charset val="134"/>
      </rPr>
      <t>支付通道</t>
    </r>
  </si>
  <si>
    <t>CTC_PAYMENT_CHANNEL</t>
  </si>
  <si>
    <r>
      <rPr>
        <sz val="10"/>
        <color theme="4" tint="-0.249977111117893"/>
        <rFont val="等线"/>
        <family val="3"/>
        <charset val="134"/>
      </rPr>
      <t>支付通道类别表</t>
    </r>
  </si>
  <si>
    <t>CTC_PAYMENT_CHANNEL_TYPE</t>
  </si>
  <si>
    <r>
      <rPr>
        <sz val="10"/>
        <color theme="4" tint="-0.249977111117893"/>
        <rFont val="等线"/>
        <family val="3"/>
        <charset val="134"/>
      </rPr>
      <t>付款确认信息表</t>
    </r>
  </si>
  <si>
    <t>CTC_PAYMENT_CONFIRM_INFO</t>
  </si>
  <si>
    <r>
      <rPr>
        <sz val="10"/>
        <color theme="4" tint="-0.249977111117893"/>
        <rFont val="等线"/>
        <family val="3"/>
        <charset val="134"/>
      </rPr>
      <t>订单表</t>
    </r>
  </si>
  <si>
    <t>CTC_PAYMENT_ORDER</t>
  </si>
  <si>
    <r>
      <rPr>
        <sz val="10"/>
        <color theme="4" tint="-0.249977111117893"/>
        <rFont val="等线"/>
        <family val="3"/>
        <charset val="134"/>
      </rPr>
      <t>原始订单表</t>
    </r>
  </si>
  <si>
    <t>CTC_PAYMENT_SOURCE_ORDER</t>
  </si>
  <si>
    <t>CTC_PAY_APPROVE_FILE_HISTORY</t>
  </si>
  <si>
    <r>
      <rPr>
        <sz val="10"/>
        <color theme="4" tint="-0.249977111117893"/>
        <rFont val="等线"/>
        <family val="3"/>
        <charset val="134"/>
      </rPr>
      <t>授信产品配置表</t>
    </r>
  </si>
  <si>
    <t>CTC_PRODUCT_CREDIT</t>
  </si>
  <si>
    <r>
      <rPr>
        <sz val="10"/>
        <color theme="4" tint="-0.249977111117893"/>
        <rFont val="等线"/>
        <family val="3"/>
        <charset val="134"/>
      </rPr>
      <t>授信产品与金融产品适用性关系表</t>
    </r>
  </si>
  <si>
    <t>CTC_PRODUCT_CREDIT_FINANCE</t>
  </si>
  <si>
    <r>
      <rPr>
        <sz val="10"/>
        <color theme="4" tint="-0.249977111117893"/>
        <rFont val="等线"/>
        <family val="3"/>
        <charset val="134"/>
      </rPr>
      <t>金融产品配置表</t>
    </r>
  </si>
  <si>
    <t>CTC_PRODUCT_FINANCE</t>
  </si>
  <si>
    <t>CTC_PRODUCT_FINANCE_CITY</t>
  </si>
  <si>
    <r>
      <rPr>
        <sz val="10"/>
        <color theme="4" tint="-0.249977111117893"/>
        <rFont val="等线"/>
        <family val="3"/>
        <charset val="134"/>
      </rPr>
      <t>产品和租赁类型适用性关系表</t>
    </r>
  </si>
  <si>
    <t>CTC_PRODUCT_LEASETYPE</t>
  </si>
  <si>
    <r>
      <rPr>
        <sz val="10"/>
        <color theme="4" tint="-0.249977111117893"/>
        <rFont val="等线"/>
        <family val="3"/>
        <charset val="134"/>
      </rPr>
      <t>合同表</t>
    </r>
  </si>
  <si>
    <t>CTC_PROJECT_CONTRACT</t>
  </si>
  <si>
    <r>
      <rPr>
        <sz val="10"/>
        <color theme="4" tint="-0.249977111117893"/>
        <rFont val="等线"/>
        <family val="3"/>
        <charset val="134"/>
      </rPr>
      <t>合同方案表</t>
    </r>
  </si>
  <si>
    <t>CTC_PROJECT_SCHEME</t>
  </si>
  <si>
    <r>
      <rPr>
        <sz val="10"/>
        <color theme="4" tint="-0.249977111117893"/>
        <rFont val="等线"/>
        <family val="3"/>
        <charset val="134"/>
      </rPr>
      <t>合同付款前提表</t>
    </r>
  </si>
  <si>
    <t>CTC_PROJECT_SCHEME_PAYMENT</t>
  </si>
  <si>
    <r>
      <rPr>
        <sz val="10"/>
        <color theme="4" tint="-0.249977111117893"/>
        <rFont val="等线"/>
        <family val="3"/>
        <charset val="134"/>
      </rPr>
      <t>合同方案与合同模板的中间表</t>
    </r>
  </si>
  <si>
    <t>CTC_PROJECT_SCHEME_TEMPLATE</t>
  </si>
  <si>
    <r>
      <rPr>
        <sz val="10"/>
        <color theme="4" tint="-0.249977111117893"/>
        <rFont val="等线"/>
        <family val="3"/>
        <charset val="134"/>
      </rPr>
      <t>供应商</t>
    </r>
    <r>
      <rPr>
        <sz val="10"/>
        <color theme="4" tint="-0.249977111117893"/>
        <rFont val="Courier New"/>
        <family val="3"/>
      </rPr>
      <t>-&gt;</t>
    </r>
    <r>
      <rPr>
        <sz val="10"/>
        <color theme="4" tint="-0.249977111117893"/>
        <rFont val="等线"/>
        <family val="3"/>
        <charset val="134"/>
      </rPr>
      <t>预授信付款</t>
    </r>
    <r>
      <rPr>
        <sz val="10"/>
        <color theme="4" tint="-0.249977111117893"/>
        <rFont val="Courier New"/>
        <family val="3"/>
      </rPr>
      <t>-&gt;</t>
    </r>
    <r>
      <rPr>
        <sz val="10"/>
        <color theme="4" tint="-0.249977111117893"/>
        <rFont val="等线"/>
        <family val="3"/>
        <charset val="134"/>
      </rPr>
      <t>主表</t>
    </r>
  </si>
  <si>
    <t>CTC_PROVIDER_PRECREDIT</t>
  </si>
  <si>
    <r>
      <rPr>
        <sz val="10"/>
        <color theme="4" tint="-0.249977111117893"/>
        <rFont val="等线"/>
        <family val="3"/>
        <charset val="134"/>
      </rPr>
      <t>供应商</t>
    </r>
    <r>
      <rPr>
        <sz val="10"/>
        <color theme="4" tint="-0.249977111117893"/>
        <rFont val="Courier New"/>
        <family val="3"/>
      </rPr>
      <t>-&gt;</t>
    </r>
    <r>
      <rPr>
        <sz val="10"/>
        <color theme="4" tint="-0.249977111117893"/>
        <rFont val="等线"/>
        <family val="3"/>
        <charset val="134"/>
      </rPr>
      <t>预授信付款</t>
    </r>
    <r>
      <rPr>
        <sz val="10"/>
        <color theme="4" tint="-0.249977111117893"/>
        <rFont val="Courier New"/>
        <family val="3"/>
      </rPr>
      <t>-&gt;</t>
    </r>
    <r>
      <rPr>
        <sz val="10"/>
        <color theme="4" tint="-0.249977111117893"/>
        <rFont val="等线"/>
        <family val="3"/>
        <charset val="134"/>
      </rPr>
      <t>资料清单</t>
    </r>
    <r>
      <rPr>
        <sz val="10"/>
        <color theme="4" tint="-0.249977111117893"/>
        <rFont val="Courier New"/>
        <family val="3"/>
      </rPr>
      <t>--&gt;</t>
    </r>
    <r>
      <rPr>
        <sz val="10"/>
        <color theme="4" tint="-0.249977111117893"/>
        <rFont val="等线"/>
        <family val="3"/>
        <charset val="134"/>
      </rPr>
      <t>变动记录表</t>
    </r>
  </si>
  <si>
    <t>CTC_PROVIDER_PRECREDIT_CHANGE</t>
  </si>
  <si>
    <r>
      <rPr>
        <sz val="10"/>
        <color theme="4" tint="-0.249977111117893"/>
        <rFont val="等线"/>
        <family val="3"/>
        <charset val="134"/>
      </rPr>
      <t>供应商</t>
    </r>
    <r>
      <rPr>
        <sz val="10"/>
        <color theme="4" tint="-0.249977111117893"/>
        <rFont val="Courier New"/>
        <family val="3"/>
      </rPr>
      <t>-&gt;</t>
    </r>
    <r>
      <rPr>
        <sz val="10"/>
        <color theme="4" tint="-0.249977111117893"/>
        <rFont val="等线"/>
        <family val="3"/>
        <charset val="134"/>
      </rPr>
      <t>预授信付款</t>
    </r>
    <r>
      <rPr>
        <sz val="10"/>
        <color theme="4" tint="-0.249977111117893"/>
        <rFont val="Courier New"/>
        <family val="3"/>
      </rPr>
      <t>-&gt;</t>
    </r>
    <r>
      <rPr>
        <sz val="10"/>
        <color theme="4" tint="-0.249977111117893"/>
        <rFont val="等线"/>
        <family val="3"/>
        <charset val="134"/>
      </rPr>
      <t>资料清单</t>
    </r>
  </si>
  <si>
    <t>CTC_PROVIDER_PRECREDIT_FILE</t>
  </si>
  <si>
    <r>
      <rPr>
        <sz val="10"/>
        <color theme="4" tint="-0.249977111117893"/>
        <rFont val="等线"/>
        <family val="3"/>
        <charset val="134"/>
      </rPr>
      <t>供应商</t>
    </r>
    <r>
      <rPr>
        <sz val="10"/>
        <color theme="4" tint="-0.249977111117893"/>
        <rFont val="Courier New"/>
        <family val="3"/>
      </rPr>
      <t>-&gt;</t>
    </r>
    <r>
      <rPr>
        <sz val="10"/>
        <color theme="4" tint="-0.249977111117893"/>
        <rFont val="等线"/>
        <family val="3"/>
        <charset val="134"/>
      </rPr>
      <t>备案管理</t>
    </r>
    <r>
      <rPr>
        <sz val="10"/>
        <color theme="4" tint="-0.249977111117893"/>
        <rFont val="Courier New"/>
        <family val="3"/>
      </rPr>
      <t>-&gt;</t>
    </r>
    <r>
      <rPr>
        <sz val="10"/>
        <color theme="4" tint="-0.249977111117893"/>
        <rFont val="等线"/>
        <family val="3"/>
        <charset val="134"/>
      </rPr>
      <t>申请信息主表</t>
    </r>
  </si>
  <si>
    <t>CTC_PROVIDER_RECORD</t>
  </si>
  <si>
    <r>
      <rPr>
        <sz val="10"/>
        <color theme="4" tint="-0.249977111117893"/>
        <rFont val="等线"/>
        <family val="3"/>
        <charset val="134"/>
      </rPr>
      <t>供应商</t>
    </r>
    <r>
      <rPr>
        <sz val="10"/>
        <color theme="4" tint="-0.249977111117893"/>
        <rFont val="Courier New"/>
        <family val="3"/>
      </rPr>
      <t>-&gt;</t>
    </r>
    <r>
      <rPr>
        <sz val="10"/>
        <color theme="4" tint="-0.249977111117893"/>
        <rFont val="等线"/>
        <family val="3"/>
        <charset val="134"/>
      </rPr>
      <t>备案管理</t>
    </r>
    <r>
      <rPr>
        <sz val="10"/>
        <color theme="4" tint="-0.249977111117893"/>
        <rFont val="Courier New"/>
        <family val="3"/>
      </rPr>
      <t>-&gt;</t>
    </r>
    <r>
      <rPr>
        <sz val="10"/>
        <color theme="4" tint="-0.249977111117893"/>
        <rFont val="等线"/>
        <family val="3"/>
        <charset val="134"/>
      </rPr>
      <t>资料清单</t>
    </r>
    <r>
      <rPr>
        <sz val="10"/>
        <color theme="4" tint="-0.249977111117893"/>
        <rFont val="Courier New"/>
        <family val="3"/>
      </rPr>
      <t>--&gt;</t>
    </r>
    <r>
      <rPr>
        <sz val="10"/>
        <color theme="4" tint="-0.249977111117893"/>
        <rFont val="等线"/>
        <family val="3"/>
        <charset val="134"/>
      </rPr>
      <t>变动记录表</t>
    </r>
  </si>
  <si>
    <t>CTC_PROVIDER_RECORD_CHANGE</t>
  </si>
  <si>
    <r>
      <rPr>
        <sz val="10"/>
        <color theme="4" tint="-0.249977111117893"/>
        <rFont val="等线"/>
        <family val="3"/>
        <charset val="134"/>
      </rPr>
      <t>供应商</t>
    </r>
    <r>
      <rPr>
        <sz val="10"/>
        <color theme="4" tint="-0.249977111117893"/>
        <rFont val="Courier New"/>
        <family val="3"/>
      </rPr>
      <t>-&gt;</t>
    </r>
    <r>
      <rPr>
        <sz val="10"/>
        <color theme="4" tint="-0.249977111117893"/>
        <rFont val="等线"/>
        <family val="3"/>
        <charset val="134"/>
      </rPr>
      <t>备案管理</t>
    </r>
    <r>
      <rPr>
        <sz val="10"/>
        <color theme="4" tint="-0.249977111117893"/>
        <rFont val="Courier New"/>
        <family val="3"/>
      </rPr>
      <t>-&gt;</t>
    </r>
    <r>
      <rPr>
        <sz val="10"/>
        <color theme="4" tint="-0.249977111117893"/>
        <rFont val="等线"/>
        <family val="3"/>
        <charset val="134"/>
      </rPr>
      <t>申请信息主表</t>
    </r>
    <r>
      <rPr>
        <sz val="10"/>
        <color theme="4" tint="-0.249977111117893"/>
        <rFont val="Courier New"/>
        <family val="3"/>
      </rPr>
      <t>--&gt;</t>
    </r>
    <r>
      <rPr>
        <sz val="10"/>
        <color theme="4" tint="-0.249977111117893"/>
        <rFont val="等线"/>
        <family val="3"/>
        <charset val="134"/>
      </rPr>
      <t>渠道模块（平台、车辆挂靠公司、</t>
    </r>
    <r>
      <rPr>
        <sz val="10"/>
        <color theme="4" tint="-0.249977111117893"/>
        <rFont val="Courier New"/>
        <family val="3"/>
      </rPr>
      <t>SP</t>
    </r>
    <r>
      <rPr>
        <sz val="10"/>
        <color theme="4" tint="-0.249977111117893"/>
        <rFont val="等线"/>
        <family val="3"/>
        <charset val="134"/>
      </rPr>
      <t xml:space="preserve">信息模块）
</t>
    </r>
  </si>
  <si>
    <t>CTC_PROVIDER_RECORD_CHAN_CAR</t>
  </si>
  <si>
    <r>
      <rPr>
        <sz val="10"/>
        <color theme="4" tint="-0.249977111117893"/>
        <rFont val="等线"/>
        <family val="3"/>
        <charset val="134"/>
      </rPr>
      <t>供应商</t>
    </r>
    <r>
      <rPr>
        <sz val="10"/>
        <color theme="4" tint="-0.249977111117893"/>
        <rFont val="Courier New"/>
        <family val="3"/>
      </rPr>
      <t>-&gt;</t>
    </r>
    <r>
      <rPr>
        <sz val="10"/>
        <color theme="4" tint="-0.249977111117893"/>
        <rFont val="等线"/>
        <family val="3"/>
        <charset val="134"/>
      </rPr>
      <t>备案管理</t>
    </r>
    <r>
      <rPr>
        <sz val="10"/>
        <color theme="4" tint="-0.249977111117893"/>
        <rFont val="Courier New"/>
        <family val="3"/>
      </rPr>
      <t>-&gt;</t>
    </r>
    <r>
      <rPr>
        <sz val="10"/>
        <color theme="4" tint="-0.249977111117893"/>
        <rFont val="等线"/>
        <family val="3"/>
        <charset val="134"/>
      </rPr>
      <t>申请信息主表</t>
    </r>
    <r>
      <rPr>
        <sz val="10"/>
        <color theme="4" tint="-0.249977111117893"/>
        <rFont val="Courier New"/>
        <family val="3"/>
      </rPr>
      <t>--&gt;</t>
    </r>
    <r>
      <rPr>
        <sz val="10"/>
        <color theme="4" tint="-0.249977111117893"/>
        <rFont val="等线"/>
        <family val="3"/>
        <charset val="134"/>
      </rPr>
      <t xml:space="preserve">经销商模块
</t>
    </r>
  </si>
  <si>
    <t>CTC_PROVIDER_RECORD_DEALER</t>
  </si>
  <si>
    <r>
      <rPr>
        <sz val="10"/>
        <color theme="4" tint="-0.249977111117893"/>
        <rFont val="等线"/>
        <family val="3"/>
        <charset val="134"/>
      </rPr>
      <t>供应商</t>
    </r>
    <r>
      <rPr>
        <sz val="10"/>
        <color theme="4" tint="-0.249977111117893"/>
        <rFont val="Courier New"/>
        <family val="3"/>
      </rPr>
      <t>-&gt;</t>
    </r>
    <r>
      <rPr>
        <sz val="10"/>
        <color theme="4" tint="-0.249977111117893"/>
        <rFont val="等线"/>
        <family val="3"/>
        <charset val="134"/>
      </rPr>
      <t>备案管理</t>
    </r>
    <r>
      <rPr>
        <sz val="10"/>
        <color theme="4" tint="-0.249977111117893"/>
        <rFont val="Courier New"/>
        <family val="3"/>
      </rPr>
      <t>-&gt;</t>
    </r>
    <r>
      <rPr>
        <sz val="10"/>
        <color theme="4" tint="-0.249977111117893"/>
        <rFont val="等线"/>
        <family val="3"/>
        <charset val="134"/>
      </rPr>
      <t>资料清单</t>
    </r>
  </si>
  <si>
    <t>CTC_PROVIDER_RECORD_FILE</t>
  </si>
  <si>
    <r>
      <rPr>
        <sz val="10"/>
        <color theme="4" tint="-0.249977111117893"/>
        <rFont val="等线"/>
        <family val="3"/>
        <charset val="134"/>
      </rPr>
      <t>供应商</t>
    </r>
    <r>
      <rPr>
        <sz val="10"/>
        <color theme="4" tint="-0.249977111117893"/>
        <rFont val="Courier New"/>
        <family val="3"/>
      </rPr>
      <t>-&gt;</t>
    </r>
    <r>
      <rPr>
        <sz val="10"/>
        <color theme="4" tint="-0.249977111117893"/>
        <rFont val="等线"/>
        <family val="3"/>
        <charset val="134"/>
      </rPr>
      <t>备案管理</t>
    </r>
    <r>
      <rPr>
        <sz val="10"/>
        <color theme="4" tint="-0.249977111117893"/>
        <rFont val="Courier New"/>
        <family val="3"/>
      </rPr>
      <t>-&gt;</t>
    </r>
    <r>
      <rPr>
        <sz val="10"/>
        <color theme="4" tint="-0.249977111117893"/>
        <rFont val="等线"/>
        <family val="3"/>
        <charset val="134"/>
      </rPr>
      <t>申请信息主表</t>
    </r>
    <r>
      <rPr>
        <sz val="10"/>
        <color theme="4" tint="-0.249977111117893"/>
        <rFont val="Courier New"/>
        <family val="3"/>
      </rPr>
      <t>--&gt;</t>
    </r>
    <r>
      <rPr>
        <sz val="10"/>
        <color theme="4" tint="-0.249977111117893"/>
        <rFont val="等线"/>
        <family val="3"/>
        <charset val="134"/>
      </rPr>
      <t>商务政策</t>
    </r>
  </si>
  <si>
    <t>CTC_PROVIDER_RECORD_STRATEGY</t>
  </si>
  <si>
    <r>
      <rPr>
        <sz val="10"/>
        <color theme="4" tint="-0.249977111117893"/>
        <rFont val="等线"/>
        <family val="3"/>
        <charset val="134"/>
      </rPr>
      <t>供应商</t>
    </r>
    <r>
      <rPr>
        <sz val="10"/>
        <color theme="4" tint="-0.249977111117893"/>
        <rFont val="Courier New"/>
        <family val="3"/>
      </rPr>
      <t>-&gt;</t>
    </r>
    <r>
      <rPr>
        <sz val="10"/>
        <color theme="4" tint="-0.249977111117893"/>
        <rFont val="等线"/>
        <family val="3"/>
        <charset val="134"/>
      </rPr>
      <t>备案管理</t>
    </r>
    <r>
      <rPr>
        <sz val="10"/>
        <color theme="4" tint="-0.249977111117893"/>
        <rFont val="Courier New"/>
        <family val="3"/>
      </rPr>
      <t>-&gt;</t>
    </r>
    <r>
      <rPr>
        <sz val="10"/>
        <color theme="4" tint="-0.249977111117893"/>
        <rFont val="等线"/>
        <family val="3"/>
        <charset val="134"/>
      </rPr>
      <t>申请信息主表</t>
    </r>
    <r>
      <rPr>
        <sz val="10"/>
        <color theme="4" tint="-0.249977111117893"/>
        <rFont val="Courier New"/>
        <family val="3"/>
      </rPr>
      <t>--&gt;</t>
    </r>
    <r>
      <rPr>
        <sz val="10"/>
        <color theme="4" tint="-0.249977111117893"/>
        <rFont val="等线"/>
        <family val="3"/>
        <charset val="134"/>
      </rPr>
      <t xml:space="preserve">厂商模块
</t>
    </r>
  </si>
  <si>
    <t>CTC_PROVIDER_RECORD_VENDOR</t>
  </si>
  <si>
    <t>CTC_PROVIDER_TEMP</t>
  </si>
  <si>
    <t>CTC_REMIND</t>
  </si>
  <si>
    <t>CTC_SHOP_ADENSE</t>
  </si>
  <si>
    <r>
      <rPr>
        <sz val="10"/>
        <color theme="4" tint="-0.249977111117893"/>
        <rFont val="等线"/>
        <family val="3"/>
        <charset val="134"/>
      </rPr>
      <t>商城</t>
    </r>
    <r>
      <rPr>
        <sz val="10"/>
        <color theme="4" tint="-0.249977111117893"/>
        <rFont val="Courier New"/>
        <family val="3"/>
      </rPr>
      <t>-</t>
    </r>
    <r>
      <rPr>
        <sz val="10"/>
        <color theme="4" tint="-0.249977111117893"/>
        <rFont val="等线"/>
        <family val="3"/>
        <charset val="134"/>
      </rPr>
      <t>文章管理</t>
    </r>
  </si>
  <si>
    <t>CTC_SHOP_ARTICLE</t>
  </si>
  <si>
    <r>
      <rPr>
        <sz val="10"/>
        <color theme="4" tint="-0.249977111117893"/>
        <rFont val="等线"/>
        <family val="3"/>
        <charset val="134"/>
      </rPr>
      <t>文章分类</t>
    </r>
  </si>
  <si>
    <t>CTC_SHOP_ARTICLE_CATGORY</t>
  </si>
  <si>
    <t>CTC_SHOP_COLUMN</t>
  </si>
  <si>
    <t>CTC_SHOP_COLUMN_BRAND</t>
  </si>
  <si>
    <t>CTC_SHOP_COLUMN_CATEGORY</t>
  </si>
  <si>
    <r>
      <rPr>
        <sz val="10"/>
        <color theme="4" tint="-0.249977111117893"/>
        <rFont val="等线"/>
        <family val="3"/>
        <charset val="134"/>
      </rPr>
      <t>友情链接表</t>
    </r>
  </si>
  <si>
    <t>CTC_SHOP_FRIENDLINK</t>
  </si>
  <si>
    <t>CTC_SHOP_MANAGE</t>
  </si>
  <si>
    <r>
      <rPr>
        <sz val="10"/>
        <color theme="4" tint="-0.249977111117893"/>
        <rFont val="等线"/>
        <family val="3"/>
        <charset val="134"/>
      </rPr>
      <t>？？？？？？？？</t>
    </r>
    <r>
      <rPr>
        <sz val="10"/>
        <color theme="4" tint="-0.249977111117893"/>
        <rFont val="Courier New"/>
        <family val="3"/>
      </rPr>
      <t>-360</t>
    </r>
  </si>
  <si>
    <t>CTC_SHOP_ORDER_ACCEPT</t>
  </si>
  <si>
    <r>
      <rPr>
        <sz val="10"/>
        <color theme="4" tint="-0.249977111117893"/>
        <rFont val="等线"/>
        <family val="3"/>
        <charset val="134"/>
      </rPr>
      <t>订单申请</t>
    </r>
  </si>
  <si>
    <t>CTC_SHOP_ORDER_APPLY</t>
  </si>
  <si>
    <r>
      <rPr>
        <sz val="10"/>
        <color theme="4" tint="-0.249977111117893"/>
        <rFont val="等线"/>
        <family val="3"/>
        <charset val="134"/>
      </rPr>
      <t>订单设备表</t>
    </r>
  </si>
  <si>
    <t>CTC_SHOP_ORDER_DEVICE</t>
  </si>
  <si>
    <r>
      <rPr>
        <sz val="10"/>
        <color theme="4" tint="-0.249977111117893"/>
        <rFont val="等线"/>
        <family val="3"/>
        <charset val="134"/>
      </rPr>
      <t>？？？？？？？？</t>
    </r>
    <r>
      <rPr>
        <sz val="10"/>
        <color theme="4" tint="-0.249977111117893"/>
        <rFont val="Courier New"/>
        <family val="3"/>
      </rPr>
      <t>/</t>
    </r>
    <r>
      <rPr>
        <sz val="10"/>
        <color theme="4" tint="-0.249977111117893"/>
        <rFont val="等线"/>
        <family val="3"/>
        <charset val="134"/>
      </rPr>
      <t>？？？？</t>
    </r>
    <r>
      <rPr>
        <sz val="10"/>
        <color theme="4" tint="-0.249977111117893"/>
        <rFont val="Courier New"/>
        <family val="3"/>
      </rPr>
      <t>-360</t>
    </r>
  </si>
  <si>
    <t>CTC_SHOP_ORDER_HANDLE</t>
  </si>
  <si>
    <r>
      <rPr>
        <sz val="10"/>
        <color theme="4" tint="-0.249977111117893"/>
        <rFont val="等线"/>
        <family val="3"/>
        <charset val="134"/>
      </rPr>
      <t>订单受理操作日志表</t>
    </r>
  </si>
  <si>
    <t>CTC_SHOP_ORDER_LOG</t>
  </si>
  <si>
    <r>
      <rPr>
        <sz val="10"/>
        <color theme="4" tint="-0.249977111117893"/>
        <rFont val="等线"/>
        <family val="3"/>
        <charset val="134"/>
      </rPr>
      <t>订单分配</t>
    </r>
    <r>
      <rPr>
        <sz val="10"/>
        <color theme="4" tint="-0.249977111117893"/>
        <rFont val="Courier New"/>
        <family val="3"/>
      </rPr>
      <t>/</t>
    </r>
    <r>
      <rPr>
        <sz val="10"/>
        <color theme="4" tint="-0.249977111117893"/>
        <rFont val="等线"/>
        <family val="3"/>
        <charset val="134"/>
      </rPr>
      <t>办理</t>
    </r>
  </si>
  <si>
    <t>CTC_SHOP_ORDER_PROCESS</t>
  </si>
  <si>
    <r>
      <rPr>
        <sz val="10"/>
        <color theme="4" tint="-0.249977111117893"/>
        <rFont val="等线"/>
        <family val="3"/>
        <charset val="134"/>
      </rPr>
      <t>产品品牌</t>
    </r>
  </si>
  <si>
    <t>CTC_SHOP_PRODUCT_BRAND</t>
  </si>
  <si>
    <r>
      <rPr>
        <sz val="10"/>
        <color theme="4" tint="-0.249977111117893"/>
        <rFont val="等线"/>
        <family val="3"/>
        <charset val="134"/>
      </rPr>
      <t>产品分类</t>
    </r>
  </si>
  <si>
    <t>CTC_SHOP_PRODUCT_CATEGORY</t>
  </si>
  <si>
    <r>
      <rPr>
        <sz val="10"/>
        <color theme="4" tint="-0.249977111117893"/>
        <rFont val="等线"/>
        <family val="3"/>
        <charset val="134"/>
      </rPr>
      <t>产品列表</t>
    </r>
  </si>
  <si>
    <t>CTC_SHOP_PRODUCT_LIST</t>
  </si>
  <si>
    <t>CTC_SHOP_PRODUCT_LIST_BAK</t>
  </si>
  <si>
    <r>
      <rPr>
        <sz val="10"/>
        <color theme="4" tint="-0.249977111117893"/>
        <rFont val="等线"/>
        <family val="3"/>
        <charset val="134"/>
      </rPr>
      <t>产品列表和属性关系表</t>
    </r>
  </si>
  <si>
    <t>CTC_SHOP_PRODUCT_LIST_PROPERTY</t>
  </si>
  <si>
    <t>CTC_SHOP_PRODUCT_PROPERTY</t>
  </si>
  <si>
    <t>CTC_SHOP_PRODUCT_TYPE</t>
  </si>
  <si>
    <r>
      <rPr>
        <sz val="10"/>
        <color theme="4" tint="-0.249977111117893"/>
        <rFont val="等线"/>
        <family val="3"/>
        <charset val="134"/>
      </rPr>
      <t>问题列表</t>
    </r>
  </si>
  <si>
    <t>CTC_SHOP_QUESTION</t>
  </si>
  <si>
    <r>
      <rPr>
        <sz val="10"/>
        <color theme="4" tint="-0.249977111117893"/>
        <rFont val="等线"/>
        <family val="3"/>
        <charset val="134"/>
      </rPr>
      <t>问题回复文本列表</t>
    </r>
  </si>
  <si>
    <t>CTC_SHOP_QUESTION_REPLYTEXT</t>
  </si>
  <si>
    <t>CTC_SHOP_USER</t>
  </si>
  <si>
    <r>
      <rPr>
        <sz val="10"/>
        <color theme="4" tint="-0.249977111117893"/>
        <rFont val="等线"/>
        <family val="3"/>
        <charset val="134"/>
      </rPr>
      <t>助贷资方交易状态跟踪表</t>
    </r>
  </si>
  <si>
    <t>CTC_SUBSIDIES_DEAL_TRACK</t>
  </si>
  <si>
    <r>
      <rPr>
        <sz val="10"/>
        <color theme="4" tint="-0.249977111117893"/>
        <rFont val="等线"/>
        <family val="3"/>
        <charset val="134"/>
      </rPr>
      <t>合同模板表</t>
    </r>
  </si>
  <si>
    <t>CTC_TENANT_CONFIG</t>
  </si>
  <si>
    <r>
      <rPr>
        <sz val="10"/>
        <color theme="4" tint="-0.249977111117893"/>
        <rFont val="等线"/>
        <family val="3"/>
        <charset val="134"/>
      </rPr>
      <t>客户映射表</t>
    </r>
  </si>
  <si>
    <t>DC_MAP_CUSTOMER</t>
  </si>
  <si>
    <r>
      <rPr>
        <sz val="10"/>
        <color theme="4" tint="-0.249977111117893"/>
        <rFont val="等线"/>
        <family val="3"/>
        <charset val="134"/>
      </rPr>
      <t>数转机构映射表</t>
    </r>
  </si>
  <si>
    <t>DC_MAP_ORG</t>
  </si>
  <si>
    <r>
      <rPr>
        <sz val="10"/>
        <color theme="4" tint="-0.249977111117893"/>
        <rFont val="等线"/>
        <family val="3"/>
        <charset val="134"/>
      </rPr>
      <t>供应商映射表</t>
    </r>
  </si>
  <si>
    <t>DC_MAP_SUPPLIER</t>
  </si>
  <si>
    <r>
      <rPr>
        <sz val="10"/>
        <color theme="4" tint="-0.249977111117893"/>
        <rFont val="等线"/>
        <family val="3"/>
        <charset val="134"/>
      </rPr>
      <t xml:space="preserve">人员信息
</t>
    </r>
  </si>
  <si>
    <t>DC_MAP_USER</t>
  </si>
  <si>
    <t>DR_RULES</t>
  </si>
  <si>
    <t>ETL_LOG</t>
  </si>
  <si>
    <r>
      <rPr>
        <sz val="10"/>
        <color theme="4" tint="-0.249977111117893"/>
        <rFont val="等线"/>
        <family val="3"/>
        <charset val="134"/>
      </rPr>
      <t>资金计划表</t>
    </r>
  </si>
  <si>
    <t>FUNDPLANINFO</t>
  </si>
  <si>
    <t>LOG_BUSINESSLOG</t>
  </si>
  <si>
    <t>PDMAN_DB_VERSION</t>
  </si>
  <si>
    <r>
      <rPr>
        <sz val="10"/>
        <color theme="4" tint="-0.249977111117893"/>
        <rFont val="等线"/>
        <family val="3"/>
        <charset val="134"/>
      </rPr>
      <t>租金测算基本信息表</t>
    </r>
  </si>
  <si>
    <t>RENTCALBASEINFO</t>
  </si>
  <si>
    <r>
      <rPr>
        <sz val="10"/>
        <color theme="4" tint="-0.249977111117893"/>
        <rFont val="等线"/>
        <family val="3"/>
        <charset val="134"/>
      </rPr>
      <t>租金测算日志表</t>
    </r>
  </si>
  <si>
    <t>RENTCALLOGINFO</t>
  </si>
  <si>
    <r>
      <rPr>
        <sz val="10"/>
        <color theme="4" tint="-0.249977111117893"/>
        <rFont val="等线"/>
        <family val="3"/>
        <charset val="134"/>
      </rPr>
      <t>租金计划表</t>
    </r>
  </si>
  <si>
    <t>RENTPLANINFO</t>
  </si>
  <si>
    <r>
      <rPr>
        <sz val="10"/>
        <color theme="4" tint="-0.249977111117893"/>
        <rFont val="等线"/>
        <family val="3"/>
        <charset val="134"/>
      </rPr>
      <t>提息及手续费分摊表</t>
    </r>
  </si>
  <si>
    <t>RINTHANDFEEINFO</t>
  </si>
  <si>
    <r>
      <rPr>
        <sz val="10"/>
        <color theme="4" tint="-0.249977111117893"/>
        <rFont val="等线"/>
        <family val="3"/>
        <charset val="134"/>
      </rPr>
      <t>系统树形字典</t>
    </r>
  </si>
  <si>
    <t>SYS_DICTTREE</t>
  </si>
  <si>
    <t>SYS_DICTTREE_BAK</t>
  </si>
  <si>
    <t>SYS_DICTTREE_TEMP</t>
  </si>
  <si>
    <t>TBL_ACR_INTERNALREQUEST</t>
  </si>
  <si>
    <t>TBL_ACT_DELEGATE_HISTORY</t>
  </si>
  <si>
    <t>TBL_ACT_DELEGATE_INFO</t>
  </si>
  <si>
    <t>TBL_ACT_MODULE</t>
  </si>
  <si>
    <r>
      <rPr>
        <sz val="10"/>
        <color theme="4" tint="-0.249977111117893"/>
        <rFont val="等线"/>
        <family val="3"/>
        <charset val="134"/>
      </rPr>
      <t>视图</t>
    </r>
  </si>
  <si>
    <t>V_CONTRACT_SIGN</t>
  </si>
  <si>
    <t>V_DC_CONTRACT</t>
  </si>
  <si>
    <t>V_DC_CONTRACT_BLEASE</t>
  </si>
  <si>
    <t>V_DC_CONTRACT_DLEASE</t>
  </si>
  <si>
    <r>
      <rPr>
        <b/>
        <sz val="10"/>
        <color theme="0"/>
        <rFont val="等线"/>
        <family val="3"/>
        <charset val="134"/>
      </rPr>
      <t>日期</t>
    </r>
    <phoneticPr fontId="3" type="noConversion"/>
  </si>
  <si>
    <r>
      <rPr>
        <b/>
        <sz val="10"/>
        <color theme="0"/>
        <rFont val="等线"/>
        <family val="3"/>
        <charset val="134"/>
      </rPr>
      <t>修订者</t>
    </r>
    <phoneticPr fontId="3" type="noConversion"/>
  </si>
  <si>
    <r>
      <rPr>
        <b/>
        <sz val="10"/>
        <color theme="0"/>
        <rFont val="等线"/>
        <family val="3"/>
        <charset val="134"/>
      </rPr>
      <t>修订内容</t>
    </r>
    <phoneticPr fontId="3" type="noConversion"/>
  </si>
  <si>
    <r>
      <rPr>
        <b/>
        <sz val="10"/>
        <color theme="0"/>
        <rFont val="等线"/>
        <family val="3"/>
        <charset val="134"/>
      </rPr>
      <t>备注</t>
    </r>
    <phoneticPr fontId="3" type="noConversion"/>
  </si>
  <si>
    <r>
      <rPr>
        <b/>
        <sz val="10"/>
        <color theme="0"/>
        <rFont val="等线"/>
        <family val="3"/>
        <charset val="134"/>
      </rPr>
      <t>脚本</t>
    </r>
    <phoneticPr fontId="3" type="noConversion"/>
  </si>
  <si>
    <r>
      <rPr>
        <b/>
        <sz val="10"/>
        <color theme="0"/>
        <rFont val="等线"/>
        <family val="3"/>
        <charset val="134"/>
      </rPr>
      <t>中文</t>
    </r>
    <phoneticPr fontId="3" type="noConversion"/>
  </si>
  <si>
    <t>English</t>
    <phoneticPr fontId="3" type="noConversion"/>
  </si>
  <si>
    <r>
      <rPr>
        <b/>
        <sz val="10"/>
        <color theme="0"/>
        <rFont val="等线"/>
        <family val="3"/>
        <charset val="134"/>
      </rPr>
      <t>详解</t>
    </r>
    <phoneticPr fontId="3" type="noConversion"/>
  </si>
  <si>
    <r>
      <rPr>
        <sz val="10"/>
        <color theme="1"/>
        <rFont val="等线"/>
        <family val="3"/>
        <charset val="134"/>
      </rPr>
      <t>日志</t>
    </r>
    <phoneticPr fontId="3" type="noConversion"/>
  </si>
  <si>
    <t>log</t>
  </si>
  <si>
    <r>
      <rPr>
        <sz val="10"/>
        <color theme="1"/>
        <rFont val="等线"/>
        <family val="3"/>
        <charset val="134"/>
      </rPr>
      <t>排名</t>
    </r>
    <phoneticPr fontId="3" type="noConversion"/>
  </si>
  <si>
    <t>rank</t>
  </si>
  <si>
    <r>
      <rPr>
        <sz val="10"/>
        <color theme="1"/>
        <rFont val="等线"/>
        <family val="3"/>
        <charset val="134"/>
      </rPr>
      <t>贷款</t>
    </r>
    <phoneticPr fontId="3" type="noConversion"/>
  </si>
  <si>
    <t>load</t>
  </si>
  <si>
    <r>
      <rPr>
        <sz val="10"/>
        <color theme="1"/>
        <rFont val="等线"/>
        <family val="3"/>
        <charset val="134"/>
      </rPr>
      <t>存款</t>
    </r>
    <phoneticPr fontId="3" type="noConversion"/>
  </si>
  <si>
    <t>deposit</t>
  </si>
  <si>
    <r>
      <rPr>
        <sz val="10"/>
        <color theme="1"/>
        <rFont val="等线"/>
        <family val="3"/>
        <charset val="134"/>
      </rPr>
      <t>利息</t>
    </r>
    <phoneticPr fontId="3" type="noConversion"/>
  </si>
  <si>
    <t>interest</t>
  </si>
  <si>
    <r>
      <rPr>
        <sz val="10"/>
        <color theme="1"/>
        <rFont val="等线"/>
        <family val="3"/>
        <charset val="134"/>
      </rPr>
      <t>增加</t>
    </r>
    <phoneticPr fontId="3" type="noConversion"/>
  </si>
  <si>
    <t>inc</t>
  </si>
  <si>
    <t>increase</t>
    <phoneticPr fontId="3" type="noConversion"/>
  </si>
  <si>
    <r>
      <rPr>
        <sz val="10"/>
        <color theme="1"/>
        <rFont val="等线"/>
        <family val="3"/>
        <charset val="134"/>
      </rPr>
      <t>减少</t>
    </r>
    <phoneticPr fontId="3" type="noConversion"/>
  </si>
  <si>
    <t>dec</t>
  </si>
  <si>
    <t>decrease</t>
    <phoneticPr fontId="3" type="noConversion"/>
  </si>
  <si>
    <r>
      <rPr>
        <sz val="10"/>
        <color theme="1"/>
        <rFont val="等线"/>
        <family val="3"/>
        <charset val="134"/>
      </rPr>
      <t>过期</t>
    </r>
    <phoneticPr fontId="3" type="noConversion"/>
  </si>
  <si>
    <t>exp</t>
  </si>
  <si>
    <t>expire</t>
    <phoneticPr fontId="3" type="noConversion"/>
  </si>
  <si>
    <r>
      <rPr>
        <sz val="10"/>
        <color theme="1"/>
        <rFont val="等线"/>
        <family val="3"/>
        <charset val="134"/>
      </rPr>
      <t>理财</t>
    </r>
    <phoneticPr fontId="3" type="noConversion"/>
  </si>
  <si>
    <t>fin</t>
  </si>
  <si>
    <t>Financing</t>
    <phoneticPr fontId="3" type="noConversion"/>
  </si>
  <si>
    <r>
      <rPr>
        <sz val="10"/>
        <color theme="1"/>
        <rFont val="等线"/>
        <family val="3"/>
        <charset val="134"/>
      </rPr>
      <t>逾期</t>
    </r>
    <phoneticPr fontId="3" type="noConversion"/>
  </si>
  <si>
    <t>over</t>
    <phoneticPr fontId="3" type="noConversion"/>
  </si>
  <si>
    <t>overdue</t>
    <phoneticPr fontId="3" type="noConversion"/>
  </si>
  <si>
    <r>
      <rPr>
        <sz val="10"/>
        <color theme="1"/>
        <rFont val="等线"/>
        <family val="3"/>
        <charset val="134"/>
      </rPr>
      <t>欠息</t>
    </r>
    <phoneticPr fontId="3" type="noConversion"/>
  </si>
  <si>
    <t>di</t>
  </si>
  <si>
    <t>debit interest</t>
  </si>
  <si>
    <r>
      <rPr>
        <sz val="10"/>
        <color theme="1"/>
        <rFont val="等线"/>
        <family val="3"/>
        <charset val="134"/>
      </rPr>
      <t>结息</t>
    </r>
    <phoneticPr fontId="3" type="noConversion"/>
  </si>
  <si>
    <t>settle</t>
  </si>
  <si>
    <r>
      <rPr>
        <sz val="10"/>
        <color theme="1"/>
        <rFont val="等线"/>
        <family val="3"/>
        <charset val="134"/>
      </rPr>
      <t>未维护</t>
    </r>
    <phoneticPr fontId="3" type="noConversion"/>
  </si>
  <si>
    <t>untouch</t>
  </si>
  <si>
    <r>
      <rPr>
        <sz val="10"/>
        <color theme="1"/>
        <rFont val="等线"/>
        <family val="3"/>
        <charset val="134"/>
      </rPr>
      <t>注销</t>
    </r>
    <phoneticPr fontId="3" type="noConversion"/>
  </si>
  <si>
    <t>logout</t>
  </si>
  <si>
    <r>
      <rPr>
        <sz val="10"/>
        <color theme="1"/>
        <rFont val="等线"/>
        <family val="3"/>
        <charset val="134"/>
      </rPr>
      <t>活期</t>
    </r>
    <phoneticPr fontId="3" type="noConversion"/>
  </si>
  <si>
    <t>current</t>
    <phoneticPr fontId="3" type="noConversion"/>
  </si>
  <si>
    <r>
      <rPr>
        <sz val="10"/>
        <color theme="1"/>
        <rFont val="等线"/>
        <family val="3"/>
        <charset val="134"/>
      </rPr>
      <t>定期</t>
    </r>
    <phoneticPr fontId="3" type="noConversion"/>
  </si>
  <si>
    <t>time</t>
    <phoneticPr fontId="3" type="noConversion"/>
  </si>
  <si>
    <r>
      <rPr>
        <sz val="10"/>
        <color theme="1"/>
        <rFont val="等线"/>
        <family val="3"/>
        <charset val="134"/>
      </rPr>
      <t>借方</t>
    </r>
    <phoneticPr fontId="3" type="noConversion"/>
  </si>
  <si>
    <t>debit</t>
    <phoneticPr fontId="3" type="noConversion"/>
  </si>
  <si>
    <r>
      <rPr>
        <sz val="10"/>
        <color theme="1"/>
        <rFont val="等线"/>
        <family val="3"/>
        <charset val="134"/>
      </rPr>
      <t>贷方</t>
    </r>
    <phoneticPr fontId="3" type="noConversion"/>
  </si>
  <si>
    <t>lender</t>
    <phoneticPr fontId="3" type="noConversion"/>
  </si>
  <si>
    <r>
      <rPr>
        <sz val="10"/>
        <color theme="1"/>
        <rFont val="等线"/>
        <family val="3"/>
        <charset val="134"/>
      </rPr>
      <t>交易</t>
    </r>
    <phoneticPr fontId="3" type="noConversion"/>
  </si>
  <si>
    <t>trade</t>
    <phoneticPr fontId="3" type="noConversion"/>
  </si>
  <si>
    <r>
      <rPr>
        <sz val="10"/>
        <color theme="1"/>
        <rFont val="等线"/>
        <family val="3"/>
        <charset val="134"/>
      </rPr>
      <t>冻结</t>
    </r>
    <phoneticPr fontId="3" type="noConversion"/>
  </si>
  <si>
    <t>freeze</t>
  </si>
  <si>
    <r>
      <rPr>
        <sz val="10"/>
        <color theme="1"/>
        <rFont val="等线"/>
        <family val="3"/>
        <charset val="134"/>
      </rPr>
      <t>挂失</t>
    </r>
    <phoneticPr fontId="3" type="noConversion"/>
  </si>
  <si>
    <t>loss</t>
    <phoneticPr fontId="3" type="noConversion"/>
  </si>
  <si>
    <r>
      <rPr>
        <sz val="10"/>
        <color theme="1"/>
        <rFont val="等线"/>
        <family val="3"/>
        <charset val="134"/>
      </rPr>
      <t>综合</t>
    </r>
    <phoneticPr fontId="3" type="noConversion"/>
  </si>
  <si>
    <t>com</t>
    <phoneticPr fontId="3" type="noConversion"/>
  </si>
  <si>
    <t>Comprehensive</t>
  </si>
  <si>
    <r>
      <rPr>
        <sz val="10"/>
        <color theme="1"/>
        <rFont val="等线"/>
        <family val="3"/>
        <charset val="134"/>
      </rPr>
      <t>存入</t>
    </r>
    <phoneticPr fontId="3" type="noConversion"/>
  </si>
  <si>
    <t>store</t>
    <phoneticPr fontId="3" type="noConversion"/>
  </si>
  <si>
    <r>
      <rPr>
        <sz val="10"/>
        <color theme="1"/>
        <rFont val="等线"/>
        <family val="3"/>
        <charset val="134"/>
      </rPr>
      <t>支取</t>
    </r>
    <phoneticPr fontId="3" type="noConversion"/>
  </si>
  <si>
    <t>draw</t>
    <phoneticPr fontId="3" type="noConversion"/>
  </si>
  <si>
    <r>
      <rPr>
        <sz val="10"/>
        <color theme="1"/>
        <rFont val="等线"/>
        <family val="3"/>
        <charset val="134"/>
      </rPr>
      <t>转存</t>
    </r>
    <phoneticPr fontId="3" type="noConversion"/>
  </si>
  <si>
    <t>tranfer</t>
    <phoneticPr fontId="3" type="noConversion"/>
  </si>
  <si>
    <r>
      <rPr>
        <sz val="10"/>
        <color theme="1"/>
        <rFont val="等线"/>
        <family val="3"/>
        <charset val="134"/>
      </rPr>
      <t>累计</t>
    </r>
    <phoneticPr fontId="3" type="noConversion"/>
  </si>
  <si>
    <t>accu</t>
    <phoneticPr fontId="3" type="noConversion"/>
  </si>
  <si>
    <t>accumulate</t>
    <phoneticPr fontId="3" type="noConversion"/>
  </si>
  <si>
    <r>
      <rPr>
        <sz val="10"/>
        <color theme="1"/>
        <rFont val="等线"/>
        <family val="3"/>
        <charset val="134"/>
      </rPr>
      <t>担保</t>
    </r>
    <phoneticPr fontId="3" type="noConversion"/>
  </si>
  <si>
    <t>guaranty</t>
  </si>
  <si>
    <r>
      <rPr>
        <sz val="10"/>
        <color theme="1"/>
        <rFont val="等线"/>
        <family val="3"/>
        <charset val="134"/>
      </rPr>
      <t>链</t>
    </r>
  </si>
  <si>
    <t>chain</t>
    <phoneticPr fontId="3" type="noConversion"/>
  </si>
  <si>
    <r>
      <rPr>
        <sz val="10"/>
        <color theme="1"/>
        <rFont val="等线"/>
        <family val="3"/>
        <charset val="134"/>
      </rPr>
      <t>资产</t>
    </r>
    <phoneticPr fontId="3" type="noConversion"/>
  </si>
  <si>
    <t>asset</t>
    <phoneticPr fontId="3" type="noConversion"/>
  </si>
  <si>
    <r>
      <rPr>
        <sz val="10"/>
        <color theme="1"/>
        <rFont val="等线"/>
        <family val="3"/>
        <charset val="134"/>
      </rPr>
      <t>资金</t>
    </r>
    <phoneticPr fontId="3" type="noConversion"/>
  </si>
  <si>
    <t>funds</t>
    <phoneticPr fontId="3" type="noConversion"/>
  </si>
  <si>
    <r>
      <rPr>
        <sz val="10"/>
        <color theme="1"/>
        <rFont val="等线"/>
        <family val="3"/>
        <charset val="134"/>
      </rPr>
      <t>业绩</t>
    </r>
    <phoneticPr fontId="3" type="noConversion"/>
  </si>
  <si>
    <t>achieve</t>
    <phoneticPr fontId="3" type="noConversion"/>
  </si>
  <si>
    <t>achievement</t>
    <phoneticPr fontId="3" type="noConversion"/>
  </si>
  <si>
    <r>
      <rPr>
        <sz val="10"/>
        <color theme="1"/>
        <rFont val="等线"/>
        <family val="3"/>
        <charset val="134"/>
      </rPr>
      <t>收回</t>
    </r>
    <phoneticPr fontId="3" type="noConversion"/>
  </si>
  <si>
    <t>revoke</t>
    <phoneticPr fontId="3" type="noConversion"/>
  </si>
  <si>
    <r>
      <rPr>
        <sz val="10"/>
        <color theme="1"/>
        <rFont val="等线"/>
        <family val="3"/>
        <charset val="134"/>
      </rPr>
      <t>考核</t>
    </r>
    <phoneticPr fontId="3" type="noConversion"/>
  </si>
  <si>
    <t>check</t>
    <phoneticPr fontId="3" type="noConversion"/>
  </si>
  <si>
    <r>
      <rPr>
        <sz val="10"/>
        <color theme="1"/>
        <rFont val="等线"/>
        <family val="3"/>
        <charset val="134"/>
      </rPr>
      <t>本金</t>
    </r>
    <phoneticPr fontId="3" type="noConversion"/>
  </si>
  <si>
    <t>principal</t>
    <phoneticPr fontId="3" type="noConversion"/>
  </si>
  <si>
    <t>interest</t>
    <phoneticPr fontId="3" type="noConversion"/>
  </si>
  <si>
    <t>Rem *******************************************************************************************</t>
  </si>
  <si>
    <r>
      <rPr>
        <b/>
        <sz val="10"/>
        <rFont val="等线"/>
        <family val="3"/>
        <charset val="134"/>
      </rPr>
      <t>设置字体</t>
    </r>
    <phoneticPr fontId="3" type="noConversion"/>
  </si>
  <si>
    <r>
      <rPr>
        <b/>
        <sz val="10"/>
        <rFont val="等线"/>
        <family val="3"/>
        <charset val="134"/>
      </rPr>
      <t>数据库</t>
    </r>
    <phoneticPr fontId="3" type="noConversion"/>
  </si>
  <si>
    <t>Oracle</t>
  </si>
  <si>
    <r>
      <t>Oracle</t>
    </r>
    <r>
      <rPr>
        <b/>
        <sz val="10"/>
        <rFont val="等线"/>
        <family val="3"/>
        <charset val="134"/>
      </rPr>
      <t>客户端安装</t>
    </r>
    <phoneticPr fontId="3" type="noConversion"/>
  </si>
  <si>
    <r>
      <t xml:space="preserve">Rem # </t>
    </r>
    <r>
      <rPr>
        <sz val="10"/>
        <color theme="1"/>
        <rFont val="等线"/>
        <family val="3"/>
        <charset val="134"/>
      </rPr>
      <t>数据库设计工具</t>
    </r>
  </si>
  <si>
    <r>
      <rPr>
        <sz val="10"/>
        <color theme="1"/>
        <rFont val="等线"/>
        <family val="3"/>
        <charset val="134"/>
      </rPr>
      <t>等线</t>
    </r>
    <phoneticPr fontId="3" type="noConversion"/>
  </si>
  <si>
    <r>
      <rPr>
        <sz val="10"/>
        <color theme="1"/>
        <rFont val="等线"/>
        <family val="3"/>
        <charset val="134"/>
      </rPr>
      <t>驱动名</t>
    </r>
    <phoneticPr fontId="3" type="noConversion"/>
  </si>
  <si>
    <t>Oracle in instantclient_12_2</t>
    <phoneticPr fontId="3" type="noConversion"/>
  </si>
  <si>
    <r>
      <rPr>
        <sz val="10"/>
        <color theme="1"/>
        <rFont val="等线"/>
        <family val="3"/>
        <charset val="134"/>
      </rPr>
      <t>否</t>
    </r>
  </si>
  <si>
    <t>Rem</t>
  </si>
  <si>
    <t>Courier New</t>
  </si>
  <si>
    <r>
      <rPr>
        <sz val="10"/>
        <color theme="1"/>
        <rFont val="等线"/>
        <family val="3"/>
        <charset val="134"/>
      </rPr>
      <t>数据源</t>
    </r>
    <phoneticPr fontId="3" type="noConversion"/>
  </si>
  <si>
    <t>leasing</t>
    <phoneticPr fontId="3" type="noConversion"/>
  </si>
  <si>
    <t>Rem ---</t>
  </si>
  <si>
    <r>
      <rPr>
        <sz val="10"/>
        <color theme="1"/>
        <rFont val="等线"/>
        <family val="3"/>
        <charset val="134"/>
      </rPr>
      <t>用户名</t>
    </r>
    <phoneticPr fontId="3" type="noConversion"/>
  </si>
  <si>
    <t>chengtayleasing</t>
    <phoneticPr fontId="3" type="noConversion"/>
  </si>
  <si>
    <r>
      <rPr>
        <sz val="10"/>
        <color theme="1"/>
        <rFont val="等线"/>
        <family val="3"/>
        <charset val="134"/>
      </rPr>
      <t>密码</t>
    </r>
    <phoneticPr fontId="3" type="noConversion"/>
  </si>
  <si>
    <t>!QAZ2wsx</t>
    <phoneticPr fontId="3" type="noConversion"/>
  </si>
  <si>
    <r>
      <t xml:space="preserve">Rem - </t>
    </r>
    <r>
      <rPr>
        <sz val="10"/>
        <color theme="1"/>
        <rFont val="等线"/>
        <family val="3"/>
        <charset val="134"/>
      </rPr>
      <t>作者：</t>
    </r>
    <r>
      <rPr>
        <sz val="10"/>
        <color theme="1"/>
        <rFont val="Courier New"/>
        <family val="3"/>
      </rPr>
      <t xml:space="preserve"> </t>
    </r>
    <r>
      <rPr>
        <sz val="10"/>
        <color theme="1"/>
        <rFont val="等线"/>
        <family val="3"/>
        <charset val="134"/>
      </rPr>
      <t>何鹏举</t>
    </r>
  </si>
  <si>
    <r>
      <t xml:space="preserve">Rem - </t>
    </r>
    <r>
      <rPr>
        <sz val="10"/>
        <color theme="1"/>
        <rFont val="等线"/>
        <family val="3"/>
        <charset val="134"/>
      </rPr>
      <t>功能：</t>
    </r>
    <r>
      <rPr>
        <sz val="10"/>
        <color theme="1"/>
        <rFont val="Courier New"/>
        <family val="3"/>
      </rPr>
      <t xml:space="preserve"> </t>
    </r>
    <r>
      <rPr>
        <sz val="10"/>
        <color theme="1"/>
        <rFont val="等线"/>
        <family val="3"/>
        <charset val="134"/>
      </rPr>
      <t>数据库设计辅助工具</t>
    </r>
  </si>
  <si>
    <r>
      <rPr>
        <sz val="10"/>
        <color theme="1"/>
        <rFont val="等线"/>
        <family val="3"/>
        <charset val="134"/>
      </rPr>
      <t>连接串</t>
    </r>
    <phoneticPr fontId="3" type="noConversion"/>
  </si>
  <si>
    <t>DRIVER={Oracle in instantclient_12_2};DBQ=leasing;UID=chengtayleasing;PWD=!QAZ2wsx</t>
    <phoneticPr fontId="3" type="noConversion"/>
  </si>
  <si>
    <r>
      <t xml:space="preserve">Rem - </t>
    </r>
    <r>
      <rPr>
        <sz val="10"/>
        <color theme="1"/>
        <rFont val="等线"/>
        <family val="3"/>
        <charset val="134"/>
      </rPr>
      <t>邮箱：</t>
    </r>
    <r>
      <rPr>
        <sz val="10"/>
        <color theme="1"/>
        <rFont val="Courier New"/>
        <family val="3"/>
      </rPr>
      <t xml:space="preserve"> &lt;he_pengju@163.com&gt;</t>
    </r>
  </si>
  <si>
    <r>
      <t xml:space="preserve">Rem ## </t>
    </r>
    <r>
      <rPr>
        <sz val="10"/>
        <color theme="1"/>
        <rFont val="等线"/>
        <family val="3"/>
        <charset val="134"/>
      </rPr>
      <t>目标</t>
    </r>
  </si>
  <si>
    <r>
      <t>Rem * **</t>
    </r>
    <r>
      <rPr>
        <sz val="10"/>
        <color theme="1"/>
        <rFont val="等线"/>
        <family val="3"/>
        <charset val="134"/>
      </rPr>
      <t>简约</t>
    </r>
    <r>
      <rPr>
        <sz val="10"/>
        <color theme="1"/>
        <rFont val="Courier New"/>
        <family val="3"/>
      </rPr>
      <t>**</t>
    </r>
    <r>
      <rPr>
        <sz val="10"/>
        <color theme="1"/>
        <rFont val="等线"/>
        <family val="3"/>
        <charset val="134"/>
      </rPr>
      <t>：</t>
    </r>
    <r>
      <rPr>
        <sz val="10"/>
        <color theme="1"/>
        <rFont val="Courier New"/>
        <family val="3"/>
      </rPr>
      <t xml:space="preserve"> </t>
    </r>
    <r>
      <rPr>
        <sz val="10"/>
        <color theme="1"/>
        <rFont val="等线"/>
        <family val="3"/>
        <charset val="134"/>
      </rPr>
      <t>简约明了</t>
    </r>
  </si>
  <si>
    <r>
      <t>Rem * **</t>
    </r>
    <r>
      <rPr>
        <sz val="10"/>
        <color theme="1"/>
        <rFont val="等线"/>
        <family val="3"/>
        <charset val="134"/>
      </rPr>
      <t>实用</t>
    </r>
    <r>
      <rPr>
        <sz val="10"/>
        <color theme="1"/>
        <rFont val="Courier New"/>
        <family val="3"/>
      </rPr>
      <t>**</t>
    </r>
    <r>
      <rPr>
        <sz val="10"/>
        <color theme="1"/>
        <rFont val="等线"/>
        <family val="3"/>
        <charset val="134"/>
      </rPr>
      <t>：</t>
    </r>
    <r>
      <rPr>
        <sz val="10"/>
        <color theme="1"/>
        <rFont val="Courier New"/>
        <family val="3"/>
      </rPr>
      <t xml:space="preserve"> </t>
    </r>
    <r>
      <rPr>
        <sz val="10"/>
        <color theme="1"/>
        <rFont val="等线"/>
        <family val="3"/>
        <charset val="134"/>
      </rPr>
      <t>不追求功能齐全</t>
    </r>
  </si>
  <si>
    <r>
      <t xml:space="preserve">Rem ## </t>
    </r>
    <r>
      <rPr>
        <sz val="10"/>
        <color theme="1"/>
        <rFont val="等线"/>
        <family val="3"/>
        <charset val="134"/>
      </rPr>
      <t>说明</t>
    </r>
  </si>
  <si>
    <t xml:space="preserve">  </t>
  </si>
  <si>
    <r>
      <t>Rem - **</t>
    </r>
    <r>
      <rPr>
        <sz val="10"/>
        <color theme="1"/>
        <rFont val="等线"/>
        <family val="3"/>
        <charset val="134"/>
      </rPr>
      <t>初始化</t>
    </r>
    <r>
      <rPr>
        <sz val="10"/>
        <color theme="1"/>
        <rFont val="Courier New"/>
        <family val="3"/>
      </rPr>
      <t>**</t>
    </r>
    <r>
      <rPr>
        <sz val="10"/>
        <color theme="1"/>
        <rFont val="等线"/>
        <family val="3"/>
        <charset val="134"/>
      </rPr>
      <t>：</t>
    </r>
    <r>
      <rPr>
        <sz val="10"/>
        <color theme="1"/>
        <rFont val="Courier New"/>
        <family val="3"/>
      </rPr>
      <t xml:space="preserve"> </t>
    </r>
    <r>
      <rPr>
        <sz val="10"/>
        <color theme="1"/>
        <rFont val="等线"/>
        <family val="3"/>
        <charset val="134"/>
      </rPr>
      <t>清空表，清空函数存储过程触发器，清空字典，删除所有非默认的工作表（即数据库表的</t>
    </r>
    <r>
      <rPr>
        <sz val="10"/>
        <color theme="1"/>
        <rFont val="Courier New"/>
        <family val="3"/>
      </rPr>
      <t>Sheet</t>
    </r>
    <r>
      <rPr>
        <sz val="10"/>
        <color theme="1"/>
        <rFont val="等线"/>
        <family val="3"/>
        <charset val="134"/>
      </rPr>
      <t>）</t>
    </r>
  </si>
  <si>
    <r>
      <t>Rem - **</t>
    </r>
    <r>
      <rPr>
        <sz val="10"/>
        <color theme="1"/>
        <rFont val="等线"/>
        <family val="3"/>
        <charset val="134"/>
      </rPr>
      <t>测连接</t>
    </r>
    <r>
      <rPr>
        <sz val="10"/>
        <color theme="1"/>
        <rFont val="Courier New"/>
        <family val="3"/>
      </rPr>
      <t>**</t>
    </r>
    <r>
      <rPr>
        <sz val="10"/>
        <color theme="1"/>
        <rFont val="等线"/>
        <family val="3"/>
        <charset val="134"/>
      </rPr>
      <t>：</t>
    </r>
    <r>
      <rPr>
        <sz val="10"/>
        <color theme="1"/>
        <rFont val="Courier New"/>
        <family val="3"/>
      </rPr>
      <t xml:space="preserve"> </t>
    </r>
    <r>
      <rPr>
        <sz val="10"/>
        <color theme="1"/>
        <rFont val="等线"/>
        <family val="3"/>
        <charset val="134"/>
      </rPr>
      <t>测试是否能与数据库联通</t>
    </r>
  </si>
  <si>
    <r>
      <t xml:space="preserve">Rem       1. </t>
    </r>
    <r>
      <rPr>
        <sz val="10"/>
        <color theme="1"/>
        <rFont val="等线"/>
        <family val="3"/>
        <charset val="134"/>
      </rPr>
      <t>在《说明》工作表中配置</t>
    </r>
  </si>
  <si>
    <r>
      <t xml:space="preserve">Rem       2. </t>
    </r>
    <r>
      <rPr>
        <sz val="10"/>
        <color theme="1"/>
        <rFont val="等线"/>
        <family val="3"/>
        <charset val="134"/>
      </rPr>
      <t>采用的是</t>
    </r>
    <r>
      <rPr>
        <sz val="10"/>
        <color theme="1"/>
        <rFont val="Courier New"/>
        <family val="3"/>
      </rPr>
      <t>ODBC</t>
    </r>
    <r>
      <rPr>
        <sz val="10"/>
        <color theme="1"/>
        <rFont val="等线"/>
        <family val="3"/>
        <charset val="134"/>
      </rPr>
      <t>驱动，可以在控制面板，管理工具，</t>
    </r>
    <r>
      <rPr>
        <sz val="10"/>
        <color theme="1"/>
        <rFont val="Courier New"/>
        <family val="3"/>
      </rPr>
      <t>ODBC</t>
    </r>
    <r>
      <rPr>
        <sz val="10"/>
        <color theme="1"/>
        <rFont val="等线"/>
        <family val="3"/>
        <charset val="134"/>
      </rPr>
      <t>数据源中查看是否已经有</t>
    </r>
    <r>
      <rPr>
        <sz val="10"/>
        <color theme="1"/>
        <rFont val="Courier New"/>
        <family val="3"/>
      </rPr>
      <t>MySQL</t>
    </r>
    <r>
      <rPr>
        <sz val="10"/>
        <color theme="1"/>
        <rFont val="等线"/>
        <family val="3"/>
        <charset val="134"/>
      </rPr>
      <t>或</t>
    </r>
    <r>
      <rPr>
        <sz val="10"/>
        <color theme="1"/>
        <rFont val="Courier New"/>
        <family val="3"/>
      </rPr>
      <t>Oracle</t>
    </r>
    <r>
      <rPr>
        <sz val="10"/>
        <color theme="1"/>
        <rFont val="等线"/>
        <family val="3"/>
        <charset val="134"/>
      </rPr>
      <t>的</t>
    </r>
    <r>
      <rPr>
        <sz val="10"/>
        <color theme="1"/>
        <rFont val="Courier New"/>
        <family val="3"/>
      </rPr>
      <t>ODBC</t>
    </r>
    <r>
      <rPr>
        <sz val="10"/>
        <color theme="1"/>
        <rFont val="等线"/>
        <family val="3"/>
        <charset val="134"/>
      </rPr>
      <t>驱动及名称是否一致</t>
    </r>
  </si>
  <si>
    <r>
      <t xml:space="preserve">Rem       3. </t>
    </r>
    <r>
      <rPr>
        <sz val="10"/>
        <color theme="1"/>
        <rFont val="等线"/>
        <family val="3"/>
        <charset val="134"/>
      </rPr>
      <t>连接串可以根据配置自动产生，也可以手工输入</t>
    </r>
  </si>
  <si>
    <r>
      <t>Rem       4. Oracle</t>
    </r>
    <r>
      <rPr>
        <sz val="10"/>
        <color theme="1"/>
        <rFont val="等线"/>
        <family val="3"/>
        <charset val="134"/>
      </rPr>
      <t>客户端安装：是否的解释</t>
    </r>
  </si>
  <si>
    <r>
      <t xml:space="preserve">Rem         - </t>
    </r>
    <r>
      <rPr>
        <sz val="10"/>
        <color theme="1"/>
        <rFont val="等线"/>
        <family val="3"/>
        <charset val="134"/>
      </rPr>
      <t>是：</t>
    </r>
    <r>
      <rPr>
        <sz val="10"/>
        <color theme="1"/>
        <rFont val="Courier New"/>
        <family val="3"/>
      </rPr>
      <t xml:space="preserve"> </t>
    </r>
    <r>
      <rPr>
        <sz val="10"/>
        <color theme="1"/>
        <rFont val="等线"/>
        <family val="3"/>
        <charset val="134"/>
      </rPr>
      <t>情景在</t>
    </r>
    <r>
      <rPr>
        <sz val="10"/>
        <color theme="1"/>
        <rFont val="Courier New"/>
        <family val="3"/>
      </rPr>
      <t>XX</t>
    </r>
    <r>
      <rPr>
        <sz val="10"/>
        <color theme="1"/>
        <rFont val="等线"/>
        <family val="3"/>
        <charset val="134"/>
      </rPr>
      <t>银行内部，所有外包人员使用的虚机都安装了</t>
    </r>
    <r>
      <rPr>
        <sz val="10"/>
        <color theme="1"/>
        <rFont val="Courier New"/>
        <family val="3"/>
      </rPr>
      <t>Oracle</t>
    </r>
    <r>
      <rPr>
        <sz val="10"/>
        <color theme="1"/>
        <rFont val="等线"/>
        <family val="3"/>
        <charset val="134"/>
      </rPr>
      <t>客户端，那么采用</t>
    </r>
    <r>
      <rPr>
        <sz val="10"/>
        <color theme="1"/>
        <rFont val="Courier New"/>
        <family val="3"/>
      </rPr>
      <t>OLEDB</t>
    </r>
    <r>
      <rPr>
        <sz val="10"/>
        <color theme="1"/>
        <rFont val="等线"/>
        <family val="3"/>
        <charset val="134"/>
      </rPr>
      <t>驱动连接即可）</t>
    </r>
  </si>
  <si>
    <r>
      <t xml:space="preserve">- </t>
    </r>
    <r>
      <rPr>
        <sz val="10"/>
        <color theme="1"/>
        <rFont val="等线"/>
        <family val="3"/>
        <charset val="134"/>
      </rPr>
      <t>是：</t>
    </r>
    <r>
      <rPr>
        <sz val="10"/>
        <color theme="1"/>
        <rFont val="Courier New"/>
        <family val="3"/>
      </rPr>
      <t xml:space="preserve"> </t>
    </r>
    <r>
      <rPr>
        <sz val="10"/>
        <color theme="1"/>
        <rFont val="等线"/>
        <family val="3"/>
        <charset val="134"/>
      </rPr>
      <t>情景在</t>
    </r>
    <r>
      <rPr>
        <sz val="10"/>
        <color theme="1"/>
        <rFont val="Courier New"/>
        <family val="3"/>
      </rPr>
      <t>XX</t>
    </r>
    <r>
      <rPr>
        <sz val="10"/>
        <color theme="1"/>
        <rFont val="等线"/>
        <family val="3"/>
        <charset val="134"/>
      </rPr>
      <t>银行内部，所有外包人员使用的虚机都安装了</t>
    </r>
    <r>
      <rPr>
        <sz val="10"/>
        <color theme="1"/>
        <rFont val="Courier New"/>
        <family val="3"/>
      </rPr>
      <t>Oracle</t>
    </r>
    <r>
      <rPr>
        <sz val="10"/>
        <color theme="1"/>
        <rFont val="等线"/>
        <family val="3"/>
        <charset val="134"/>
      </rPr>
      <t>客户端，那么采用</t>
    </r>
    <r>
      <rPr>
        <sz val="10"/>
        <color theme="1"/>
        <rFont val="Courier New"/>
        <family val="3"/>
      </rPr>
      <t>OLEDB</t>
    </r>
    <r>
      <rPr>
        <sz val="10"/>
        <color theme="1"/>
        <rFont val="等线"/>
        <family val="3"/>
        <charset val="134"/>
      </rPr>
      <t>驱动连接即可）</t>
    </r>
  </si>
  <si>
    <r>
      <t xml:space="preserve">Rem         - </t>
    </r>
    <r>
      <rPr>
        <sz val="10"/>
        <color theme="1"/>
        <rFont val="等线"/>
        <family val="3"/>
        <charset val="134"/>
      </rPr>
      <t>否：</t>
    </r>
    <r>
      <rPr>
        <sz val="10"/>
        <color theme="1"/>
        <rFont val="Courier New"/>
        <family val="3"/>
      </rPr>
      <t xml:space="preserve"> </t>
    </r>
    <r>
      <rPr>
        <sz val="10"/>
        <color theme="1"/>
        <rFont val="等线"/>
        <family val="3"/>
        <charset val="134"/>
      </rPr>
      <t>个人电脑不想安装太大的</t>
    </r>
    <r>
      <rPr>
        <sz val="10"/>
        <color theme="1"/>
        <rFont val="Courier New"/>
        <family val="3"/>
      </rPr>
      <t>Oracle</t>
    </r>
    <r>
      <rPr>
        <sz val="10"/>
        <color theme="1"/>
        <rFont val="等线"/>
        <family val="3"/>
        <charset val="134"/>
      </rPr>
      <t>客户端，可以采用</t>
    </r>
    <r>
      <rPr>
        <sz val="10"/>
        <color theme="1"/>
        <rFont val="Courier New"/>
        <family val="3"/>
      </rPr>
      <t>instantClient</t>
    </r>
    <r>
      <rPr>
        <sz val="10"/>
        <color theme="1"/>
        <rFont val="等线"/>
        <family val="3"/>
        <charset val="134"/>
      </rPr>
      <t>连接，此时安装简单的</t>
    </r>
    <r>
      <rPr>
        <sz val="10"/>
        <color theme="1"/>
        <rFont val="Courier New"/>
        <family val="3"/>
      </rPr>
      <t>ODBC</t>
    </r>
    <r>
      <rPr>
        <sz val="10"/>
        <color theme="1"/>
        <rFont val="等线"/>
        <family val="3"/>
        <charset val="134"/>
      </rPr>
      <t>驱动即可</t>
    </r>
  </si>
  <si>
    <r>
      <t>Rem - **</t>
    </r>
    <r>
      <rPr>
        <sz val="10"/>
        <color theme="1"/>
        <rFont val="等线"/>
        <family val="3"/>
        <charset val="134"/>
      </rPr>
      <t>删表名</t>
    </r>
    <r>
      <rPr>
        <sz val="10"/>
        <color theme="1"/>
        <rFont val="Courier New"/>
        <family val="3"/>
      </rPr>
      <t>**</t>
    </r>
    <r>
      <rPr>
        <sz val="10"/>
        <color theme="1"/>
        <rFont val="等线"/>
        <family val="3"/>
        <charset val="134"/>
      </rPr>
      <t>：</t>
    </r>
    <r>
      <rPr>
        <sz val="10"/>
        <color theme="1"/>
        <rFont val="Courier New"/>
        <family val="3"/>
      </rPr>
      <t xml:space="preserve"> </t>
    </r>
    <r>
      <rPr>
        <sz val="10"/>
        <color theme="1"/>
        <rFont val="等线"/>
        <family val="3"/>
        <charset val="134"/>
      </rPr>
      <t>《目录》中左侧</t>
    </r>
    <r>
      <rPr>
        <sz val="10"/>
        <color theme="1"/>
        <rFont val="Courier New"/>
        <family val="3"/>
      </rPr>
      <t>A</t>
    </r>
    <r>
      <rPr>
        <sz val="10"/>
        <color theme="1"/>
        <rFont val="等线"/>
        <family val="3"/>
        <charset val="134"/>
      </rPr>
      <t>：</t>
    </r>
    <r>
      <rPr>
        <sz val="10"/>
        <color theme="1"/>
        <rFont val="Courier New"/>
        <family val="3"/>
      </rPr>
      <t>G</t>
    </r>
    <r>
      <rPr>
        <sz val="10"/>
        <color theme="1"/>
        <rFont val="等线"/>
        <family val="3"/>
        <charset val="134"/>
      </rPr>
      <t>列清空，填入标题</t>
    </r>
  </si>
  <si>
    <r>
      <t>Rem - **</t>
    </r>
    <r>
      <rPr>
        <sz val="10"/>
        <color theme="1"/>
        <rFont val="等线"/>
        <family val="3"/>
        <charset val="134"/>
      </rPr>
      <t>取表名</t>
    </r>
    <r>
      <rPr>
        <sz val="10"/>
        <color theme="1"/>
        <rFont val="Courier New"/>
        <family val="3"/>
      </rPr>
      <t>**</t>
    </r>
    <r>
      <rPr>
        <sz val="10"/>
        <color theme="1"/>
        <rFont val="等线"/>
        <family val="3"/>
        <charset val="134"/>
      </rPr>
      <t>：</t>
    </r>
    <r>
      <rPr>
        <sz val="10"/>
        <color theme="1"/>
        <rFont val="Courier New"/>
        <family val="3"/>
      </rPr>
      <t xml:space="preserve"> </t>
    </r>
    <r>
      <rPr>
        <sz val="10"/>
        <color theme="1"/>
        <rFont val="等线"/>
        <family val="3"/>
        <charset val="134"/>
      </rPr>
      <t>数据库中取出所有表及其表的注释（中文名）</t>
    </r>
  </si>
  <si>
    <r>
      <t>Rem - **</t>
    </r>
    <r>
      <rPr>
        <sz val="10"/>
        <color theme="1"/>
        <rFont val="等线"/>
        <family val="3"/>
        <charset val="134"/>
      </rPr>
      <t>表注释</t>
    </r>
    <r>
      <rPr>
        <sz val="10"/>
        <color theme="1"/>
        <rFont val="Courier New"/>
        <family val="3"/>
      </rPr>
      <t>**</t>
    </r>
    <r>
      <rPr>
        <sz val="10"/>
        <color theme="1"/>
        <rFont val="等线"/>
        <family val="3"/>
        <charset val="134"/>
      </rPr>
      <t>：</t>
    </r>
    <r>
      <rPr>
        <sz val="10"/>
        <color theme="1"/>
        <rFont val="Courier New"/>
        <family val="3"/>
      </rPr>
      <t xml:space="preserve"> "</t>
    </r>
    <r>
      <rPr>
        <sz val="10"/>
        <color theme="1"/>
        <rFont val="等线"/>
        <family val="3"/>
        <charset val="134"/>
      </rPr>
      <t>取表名</t>
    </r>
    <r>
      <rPr>
        <sz val="10"/>
        <color theme="1"/>
        <rFont val="Courier New"/>
        <family val="3"/>
      </rPr>
      <t>"</t>
    </r>
    <r>
      <rPr>
        <sz val="10"/>
        <color theme="1"/>
        <rFont val="等线"/>
        <family val="3"/>
        <charset val="134"/>
      </rPr>
      <t>后，会发现数据库中有些名，没有加入相应的中文名注释，可以填写后点击，自动生成注释语句，并复制到剪贴板</t>
    </r>
  </si>
  <si>
    <r>
      <t>Rem - **</t>
    </r>
    <r>
      <rPr>
        <sz val="10"/>
        <color theme="1"/>
        <rFont val="等线"/>
        <family val="3"/>
        <charset val="134"/>
      </rPr>
      <t>删表细</t>
    </r>
    <r>
      <rPr>
        <sz val="10"/>
        <color theme="1"/>
        <rFont val="Courier New"/>
        <family val="3"/>
      </rPr>
      <t>**</t>
    </r>
    <r>
      <rPr>
        <sz val="10"/>
        <color theme="1"/>
        <rFont val="等线"/>
        <family val="3"/>
        <charset val="134"/>
      </rPr>
      <t>：</t>
    </r>
    <r>
      <rPr>
        <sz val="10"/>
        <color theme="1"/>
        <rFont val="Courier New"/>
        <family val="3"/>
      </rPr>
      <t xml:space="preserve"> </t>
    </r>
    <r>
      <rPr>
        <sz val="10"/>
        <color theme="1"/>
        <rFont val="等线"/>
        <family val="3"/>
        <charset val="134"/>
      </rPr>
      <t>删除除了默认的就有的《目录》，《修订》，《说明》，《字典》，《临时》工作表之外的所有工作表</t>
    </r>
  </si>
  <si>
    <r>
      <t>Rem - **</t>
    </r>
    <r>
      <rPr>
        <sz val="10"/>
        <color theme="1"/>
        <rFont val="等线"/>
        <family val="3"/>
        <charset val="134"/>
      </rPr>
      <t>取表细</t>
    </r>
    <r>
      <rPr>
        <sz val="10"/>
        <color theme="1"/>
        <rFont val="Courier New"/>
        <family val="3"/>
      </rPr>
      <t>**</t>
    </r>
    <r>
      <rPr>
        <sz val="10"/>
        <color theme="1"/>
        <rFont val="等线"/>
        <family val="3"/>
        <charset val="134"/>
      </rPr>
      <t>：</t>
    </r>
    <r>
      <rPr>
        <sz val="10"/>
        <color theme="1"/>
        <rFont val="Courier New"/>
        <family val="3"/>
      </rPr>
      <t xml:space="preserve"> </t>
    </r>
    <r>
      <rPr>
        <sz val="10"/>
        <color theme="1"/>
        <rFont val="等线"/>
        <family val="3"/>
        <charset val="134"/>
      </rPr>
      <t>根据</t>
    </r>
    <r>
      <rPr>
        <sz val="10"/>
        <color theme="1"/>
        <rFont val="Courier New"/>
        <family val="3"/>
      </rPr>
      <t>"</t>
    </r>
    <r>
      <rPr>
        <sz val="10"/>
        <color theme="1"/>
        <rFont val="等线"/>
        <family val="3"/>
        <charset val="134"/>
      </rPr>
      <t>取表名</t>
    </r>
    <r>
      <rPr>
        <sz val="10"/>
        <color theme="1"/>
        <rFont val="Courier New"/>
        <family val="3"/>
      </rPr>
      <t>"</t>
    </r>
    <r>
      <rPr>
        <sz val="10"/>
        <color theme="1"/>
        <rFont val="等线"/>
        <family val="3"/>
        <charset val="134"/>
      </rPr>
      <t>后取得的所有表，去数据库中逐一取出表的信息，并放置在新建立的工作表中</t>
    </r>
  </si>
  <si>
    <r>
      <t xml:space="preserve">Rem       1. </t>
    </r>
    <r>
      <rPr>
        <sz val="10"/>
        <color theme="1"/>
        <rFont val="等线"/>
        <family val="3"/>
        <charset val="134"/>
      </rPr>
      <t>其中《注释》作为新建立的工作表的名称，注释为空则采用原英文表名作为工作表的名称</t>
    </r>
  </si>
  <si>
    <r>
      <t xml:space="preserve">Rem       2. </t>
    </r>
    <r>
      <rPr>
        <sz val="10"/>
        <color theme="1"/>
        <rFont val="等线"/>
        <family val="3"/>
        <charset val="134"/>
      </rPr>
      <t>中文名注释与默认的五个工作表名称相同的时，相应的工作表不会建立（防止误删，如果追加后缀等，那么</t>
    </r>
    <r>
      <rPr>
        <sz val="10"/>
        <color theme="1"/>
        <rFont val="Courier New"/>
        <family val="3"/>
      </rPr>
      <t>"</t>
    </r>
    <r>
      <rPr>
        <sz val="10"/>
        <color theme="1"/>
        <rFont val="等线"/>
        <family val="3"/>
        <charset val="134"/>
      </rPr>
      <t>删表细</t>
    </r>
    <r>
      <rPr>
        <sz val="10"/>
        <color theme="1"/>
        <rFont val="Courier New"/>
        <family val="3"/>
      </rPr>
      <t>"</t>
    </r>
    <r>
      <rPr>
        <sz val="10"/>
        <color theme="1"/>
        <rFont val="等线"/>
        <family val="3"/>
        <charset val="134"/>
      </rPr>
      <t>又麻烦，建议改中文名注释）</t>
    </r>
  </si>
  <si>
    <r>
      <t>Rem - **</t>
    </r>
    <r>
      <rPr>
        <sz val="10"/>
        <color theme="1"/>
        <rFont val="等线"/>
        <family val="3"/>
        <charset val="134"/>
      </rPr>
      <t>表链接</t>
    </r>
    <r>
      <rPr>
        <sz val="10"/>
        <color theme="1"/>
        <rFont val="Courier New"/>
        <family val="3"/>
      </rPr>
      <t>**</t>
    </r>
    <r>
      <rPr>
        <sz val="10"/>
        <color theme="1"/>
        <rFont val="等线"/>
        <family val="3"/>
        <charset val="134"/>
      </rPr>
      <t>：</t>
    </r>
    <r>
      <rPr>
        <sz val="10"/>
        <color theme="1"/>
        <rFont val="Courier New"/>
        <family val="3"/>
      </rPr>
      <t xml:space="preserve"> </t>
    </r>
    <r>
      <rPr>
        <sz val="10"/>
        <color theme="1"/>
        <rFont val="等线"/>
        <family val="3"/>
        <charset val="134"/>
      </rPr>
      <t>如果《目录》中的注释（中文表名）与某个工作表一致，则在英文表名单元格建立超链接，并在相应的工作表建立返回按钮</t>
    </r>
  </si>
  <si>
    <r>
      <t>Rem - **</t>
    </r>
    <r>
      <rPr>
        <sz val="10"/>
        <color theme="1"/>
        <rFont val="等线"/>
        <family val="3"/>
        <charset val="134"/>
      </rPr>
      <t>表字典</t>
    </r>
    <r>
      <rPr>
        <sz val="10"/>
        <color theme="1"/>
        <rFont val="Courier New"/>
        <family val="3"/>
      </rPr>
      <t>**</t>
    </r>
    <r>
      <rPr>
        <sz val="10"/>
        <color theme="1"/>
        <rFont val="等线"/>
        <family val="3"/>
        <charset val="134"/>
      </rPr>
      <t>：</t>
    </r>
    <r>
      <rPr>
        <sz val="10"/>
        <color theme="1"/>
        <rFont val="Courier New"/>
        <family val="3"/>
      </rPr>
      <t xml:space="preserve"> </t>
    </r>
    <r>
      <rPr>
        <sz val="10"/>
        <color theme="1"/>
        <rFont val="等线"/>
        <family val="3"/>
        <charset val="134"/>
      </rPr>
      <t>在《字典》工作表中，从数据库中取得所有表和所有列，方便在单个工作表中查看</t>
    </r>
  </si>
  <si>
    <r>
      <t>Rem - **</t>
    </r>
    <r>
      <rPr>
        <sz val="10"/>
        <color theme="1"/>
        <rFont val="等线"/>
        <family val="3"/>
        <charset val="134"/>
      </rPr>
      <t>删字典</t>
    </r>
    <r>
      <rPr>
        <sz val="10"/>
        <color theme="1"/>
        <rFont val="Courier New"/>
        <family val="3"/>
      </rPr>
      <t>**</t>
    </r>
    <r>
      <rPr>
        <sz val="10"/>
        <color theme="1"/>
        <rFont val="等线"/>
        <family val="3"/>
        <charset val="134"/>
      </rPr>
      <t>：</t>
    </r>
    <r>
      <rPr>
        <sz val="10"/>
        <color theme="1"/>
        <rFont val="Courier New"/>
        <family val="3"/>
      </rPr>
      <t xml:space="preserve"> </t>
    </r>
    <r>
      <rPr>
        <sz val="10"/>
        <color theme="1"/>
        <rFont val="等线"/>
        <family val="3"/>
        <charset val="134"/>
      </rPr>
      <t>《字典》工作表清除所有内容</t>
    </r>
  </si>
  <si>
    <r>
      <t>Rem - **</t>
    </r>
    <r>
      <rPr>
        <sz val="10"/>
        <color theme="1"/>
        <rFont val="等线"/>
        <family val="3"/>
        <charset val="134"/>
      </rPr>
      <t>狂建表</t>
    </r>
    <r>
      <rPr>
        <sz val="10"/>
        <color theme="1"/>
        <rFont val="Courier New"/>
        <family val="3"/>
      </rPr>
      <t>**</t>
    </r>
    <r>
      <rPr>
        <sz val="10"/>
        <color theme="1"/>
        <rFont val="等线"/>
        <family val="3"/>
        <charset val="134"/>
      </rPr>
      <t>：</t>
    </r>
    <r>
      <rPr>
        <sz val="10"/>
        <color theme="1"/>
        <rFont val="Courier New"/>
        <family val="3"/>
      </rPr>
      <t xml:space="preserve"> </t>
    </r>
    <r>
      <rPr>
        <sz val="10"/>
        <color theme="1"/>
        <rFont val="等线"/>
        <family val="3"/>
        <charset val="134"/>
      </rPr>
      <t>将所有表的建表语句放在一起，放入剪贴板</t>
    </r>
  </si>
  <si>
    <r>
      <t xml:space="preserve">Rem       1. </t>
    </r>
    <r>
      <rPr>
        <sz val="10"/>
        <color theme="1"/>
        <rFont val="等线"/>
        <family val="3"/>
        <charset val="134"/>
      </rPr>
      <t>一般不建议这么做，建议一张张表分析清楚后，单独建立。或修改字段后，重新生成建表语句。</t>
    </r>
  </si>
  <si>
    <r>
      <t xml:space="preserve">Rem       2. </t>
    </r>
    <r>
      <rPr>
        <sz val="10"/>
        <color theme="1"/>
        <rFont val="等线"/>
        <family val="3"/>
        <charset val="134"/>
      </rPr>
      <t>在除了默认表以外的表，</t>
    </r>
    <r>
      <rPr>
        <sz val="10"/>
        <color theme="1"/>
        <rFont val="Courier New"/>
        <family val="3"/>
      </rPr>
      <t>A3</t>
    </r>
    <r>
      <rPr>
        <sz val="10"/>
        <color theme="1"/>
        <rFont val="等线"/>
        <family val="3"/>
        <charset val="134"/>
      </rPr>
      <t>单元格输入</t>
    </r>
    <r>
      <rPr>
        <sz val="10"/>
        <color theme="1"/>
        <rFont val="Courier New"/>
        <family val="3"/>
      </rPr>
      <t>C</t>
    </r>
    <r>
      <rPr>
        <sz val="10"/>
        <color theme="1"/>
        <rFont val="等线"/>
        <family val="3"/>
        <charset val="134"/>
      </rPr>
      <t>，则会将这个表的创建表语句复制到剪贴板。</t>
    </r>
  </si>
  <si>
    <r>
      <t>Rem - **</t>
    </r>
    <r>
      <rPr>
        <sz val="10"/>
        <color theme="1"/>
        <rFont val="等线"/>
        <family val="3"/>
        <charset val="134"/>
      </rPr>
      <t>取函过</t>
    </r>
    <r>
      <rPr>
        <sz val="10"/>
        <color theme="1"/>
        <rFont val="Courier New"/>
        <family val="3"/>
      </rPr>
      <t>**</t>
    </r>
    <r>
      <rPr>
        <sz val="10"/>
        <color theme="1"/>
        <rFont val="等线"/>
        <family val="3"/>
        <charset val="134"/>
      </rPr>
      <t>：</t>
    </r>
    <r>
      <rPr>
        <sz val="10"/>
        <color theme="1"/>
        <rFont val="Courier New"/>
        <family val="3"/>
      </rPr>
      <t xml:space="preserve"> </t>
    </r>
    <r>
      <rPr>
        <sz val="10"/>
        <color theme="1"/>
        <rFont val="等线"/>
        <family val="3"/>
        <charset val="134"/>
      </rPr>
      <t>从数据库中取出所有的函数过程触发器，放在《目录》工作表</t>
    </r>
  </si>
  <si>
    <r>
      <t>Rem - **</t>
    </r>
    <r>
      <rPr>
        <sz val="10"/>
        <color theme="1"/>
        <rFont val="等线"/>
        <family val="3"/>
        <charset val="134"/>
      </rPr>
      <t>删函过</t>
    </r>
    <r>
      <rPr>
        <sz val="10"/>
        <color theme="1"/>
        <rFont val="Courier New"/>
        <family val="3"/>
      </rPr>
      <t>**</t>
    </r>
    <r>
      <rPr>
        <sz val="10"/>
        <color theme="1"/>
        <rFont val="等线"/>
        <family val="3"/>
        <charset val="134"/>
      </rPr>
      <t>：</t>
    </r>
    <r>
      <rPr>
        <sz val="10"/>
        <color theme="1"/>
        <rFont val="Courier New"/>
        <family val="3"/>
      </rPr>
      <t xml:space="preserve"> </t>
    </r>
    <r>
      <rPr>
        <sz val="10"/>
        <color theme="1"/>
        <rFont val="等线"/>
        <family val="3"/>
        <charset val="134"/>
      </rPr>
      <t>《目录》中右侧</t>
    </r>
    <r>
      <rPr>
        <sz val="10"/>
        <color theme="1"/>
        <rFont val="Courier New"/>
        <family val="3"/>
      </rPr>
      <t>M</t>
    </r>
    <r>
      <rPr>
        <sz val="10"/>
        <color theme="1"/>
        <rFont val="等线"/>
        <family val="3"/>
        <charset val="134"/>
      </rPr>
      <t>：</t>
    </r>
    <r>
      <rPr>
        <sz val="10"/>
        <color theme="1"/>
        <rFont val="Courier New"/>
        <family val="3"/>
      </rPr>
      <t>T</t>
    </r>
    <r>
      <rPr>
        <sz val="10"/>
        <color theme="1"/>
        <rFont val="等线"/>
        <family val="3"/>
        <charset val="134"/>
      </rPr>
      <t>列清空，填入标题</t>
    </r>
  </si>
  <si>
    <r>
      <t>Rem - **</t>
    </r>
    <r>
      <rPr>
        <sz val="10"/>
        <color theme="1"/>
        <rFont val="等线"/>
        <family val="3"/>
        <charset val="134"/>
      </rPr>
      <t>美字体</t>
    </r>
    <r>
      <rPr>
        <sz val="10"/>
        <color theme="1"/>
        <rFont val="Courier New"/>
        <family val="3"/>
      </rPr>
      <t>**</t>
    </r>
    <r>
      <rPr>
        <sz val="10"/>
        <color theme="1"/>
        <rFont val="等线"/>
        <family val="3"/>
        <charset val="134"/>
      </rPr>
      <t>：</t>
    </r>
    <r>
      <rPr>
        <sz val="10"/>
        <color theme="1"/>
        <rFont val="Courier New"/>
        <family val="3"/>
      </rPr>
      <t xml:space="preserve"> </t>
    </r>
    <r>
      <rPr>
        <sz val="10"/>
        <color theme="1"/>
        <rFont val="等线"/>
        <family val="3"/>
        <charset val="134"/>
      </rPr>
      <t>在《说明》工作表中配置，可设置</t>
    </r>
    <r>
      <rPr>
        <sz val="10"/>
        <color theme="1"/>
        <rFont val="Courier New"/>
        <family val="3"/>
      </rPr>
      <t>*</t>
    </r>
    <r>
      <rPr>
        <sz val="10"/>
        <color theme="1"/>
        <rFont val="等线"/>
        <family val="3"/>
        <charset val="134"/>
      </rPr>
      <t>两种字体</t>
    </r>
    <r>
      <rPr>
        <sz val="10"/>
        <color theme="1"/>
        <rFont val="Courier New"/>
        <family val="3"/>
      </rPr>
      <t>*</t>
    </r>
    <r>
      <rPr>
        <sz val="10"/>
        <color theme="1"/>
        <rFont val="等线"/>
        <family val="3"/>
        <charset val="134"/>
      </rPr>
      <t>。</t>
    </r>
  </si>
  <si>
    <r>
      <t xml:space="preserve">Rem         </t>
    </r>
    <r>
      <rPr>
        <sz val="10"/>
        <color theme="1"/>
        <rFont val="等线"/>
        <family val="3"/>
        <charset val="134"/>
      </rPr>
      <t>代码会设置两次</t>
    </r>
    <r>
      <rPr>
        <sz val="10"/>
        <color theme="1"/>
        <rFont val="Courier New"/>
        <family val="3"/>
      </rPr>
      <t>!</t>
    </r>
    <r>
      <rPr>
        <sz val="10"/>
        <color theme="1"/>
        <rFont val="等线"/>
        <family val="3"/>
        <charset val="134"/>
      </rPr>
      <t>原因是某些字体（比如华文细黑）中文比较好看，英文丑的不行，</t>
    </r>
  </si>
  <si>
    <r>
      <rPr>
        <sz val="10"/>
        <color theme="1"/>
        <rFont val="等线"/>
        <family val="3"/>
        <charset val="134"/>
      </rPr>
      <t>代码会设置两次</t>
    </r>
    <r>
      <rPr>
        <sz val="10"/>
        <color theme="1"/>
        <rFont val="Courier New"/>
        <family val="3"/>
      </rPr>
      <t>!</t>
    </r>
    <r>
      <rPr>
        <sz val="10"/>
        <color theme="1"/>
        <rFont val="等线"/>
        <family val="3"/>
        <charset val="134"/>
      </rPr>
      <t>原因是某些字体（比如华文细黑）中文比较好看，英文丑的不行，</t>
    </r>
  </si>
  <si>
    <r>
      <t xml:space="preserve">Rem         </t>
    </r>
    <r>
      <rPr>
        <sz val="10"/>
        <color theme="1"/>
        <rFont val="等线"/>
        <family val="3"/>
        <charset val="134"/>
      </rPr>
      <t>再次设置为某些英文字体（比如</t>
    </r>
    <r>
      <rPr>
        <sz val="10"/>
        <color theme="1"/>
        <rFont val="Courier New"/>
        <family val="3"/>
      </rPr>
      <t>Courier New</t>
    </r>
    <r>
      <rPr>
        <sz val="10"/>
        <color theme="1"/>
        <rFont val="等线"/>
        <family val="3"/>
        <charset val="134"/>
      </rPr>
      <t>）的时候，仅仅会修改表格中的英文字。</t>
    </r>
  </si>
  <si>
    <r>
      <rPr>
        <sz val="10"/>
        <color theme="1"/>
        <rFont val="等线"/>
        <family val="3"/>
        <charset val="134"/>
      </rPr>
      <t>再次设置为某些英文字体（比如</t>
    </r>
    <r>
      <rPr>
        <sz val="10"/>
        <color theme="1"/>
        <rFont val="Courier New"/>
        <family val="3"/>
      </rPr>
      <t>Courier New</t>
    </r>
    <r>
      <rPr>
        <sz val="10"/>
        <color theme="1"/>
        <rFont val="等线"/>
        <family val="3"/>
        <charset val="134"/>
      </rPr>
      <t>）的时候，仅仅会修改表格中的英文字。</t>
    </r>
  </si>
  <si>
    <r>
      <t>Rem - **</t>
    </r>
    <r>
      <rPr>
        <sz val="10"/>
        <color theme="1"/>
        <rFont val="等线"/>
        <family val="3"/>
        <charset val="134"/>
      </rPr>
      <t>备份下</t>
    </r>
    <r>
      <rPr>
        <sz val="10"/>
        <color theme="1"/>
        <rFont val="Courier New"/>
        <family val="3"/>
      </rPr>
      <t>**</t>
    </r>
    <r>
      <rPr>
        <sz val="10"/>
        <color theme="1"/>
        <rFont val="等线"/>
        <family val="3"/>
        <charset val="134"/>
      </rPr>
      <t>：</t>
    </r>
    <r>
      <rPr>
        <sz val="10"/>
        <color theme="1"/>
        <rFont val="Courier New"/>
        <family val="3"/>
      </rPr>
      <t xml:space="preserve"> </t>
    </r>
    <r>
      <rPr>
        <sz val="10"/>
        <color theme="1"/>
        <rFont val="等线"/>
        <family val="3"/>
        <charset val="134"/>
      </rPr>
      <t>将整个</t>
    </r>
    <r>
      <rPr>
        <sz val="10"/>
        <color theme="1"/>
        <rFont val="Courier New"/>
        <family val="3"/>
      </rPr>
      <t>Excel</t>
    </r>
    <r>
      <rPr>
        <sz val="10"/>
        <color theme="1"/>
        <rFont val="等线"/>
        <family val="3"/>
        <charset val="134"/>
      </rPr>
      <t>备份到当前目录，追加日期后缀</t>
    </r>
    <r>
      <rPr>
        <sz val="10"/>
        <color theme="1"/>
        <rFont val="Courier New"/>
        <family val="3"/>
      </rPr>
      <t>YYYYMMDD</t>
    </r>
  </si>
  <si>
    <r>
      <t>Rem - **</t>
    </r>
    <r>
      <rPr>
        <sz val="10"/>
        <color theme="1"/>
        <rFont val="等线"/>
        <family val="3"/>
        <charset val="134"/>
      </rPr>
      <t>其他内容简要说明</t>
    </r>
    <r>
      <rPr>
        <sz val="10"/>
        <color theme="1"/>
        <rFont val="Courier New"/>
        <family val="3"/>
      </rPr>
      <t>**</t>
    </r>
  </si>
  <si>
    <r>
      <t xml:space="preserve">Rem         </t>
    </r>
    <r>
      <rPr>
        <sz val="10"/>
        <color theme="1"/>
        <rFont val="等线"/>
        <family val="3"/>
        <charset val="134"/>
      </rPr>
      <t>《目录》中，完成列如果填入√，则此列相应内容会变色，便于区分。</t>
    </r>
  </si>
  <si>
    <r>
      <t xml:space="preserve">    </t>
    </r>
    <r>
      <rPr>
        <sz val="10"/>
        <color theme="1"/>
        <rFont val="等线"/>
        <family val="3"/>
        <charset val="134"/>
      </rPr>
      <t>《目录》中，完成列如果填入√，则此列相应内容会变色，便于区分。</t>
    </r>
  </si>
  <si>
    <r>
      <t xml:space="preserve">Rem         </t>
    </r>
    <r>
      <rPr>
        <sz val="10"/>
        <color theme="1"/>
        <rFont val="等线"/>
        <family val="3"/>
        <charset val="134"/>
      </rPr>
      <t>（主要应用情景为刚开始设计数据库表结构时作用大）</t>
    </r>
  </si>
  <si>
    <r>
      <rPr>
        <sz val="10"/>
        <color theme="1"/>
        <rFont val="等线"/>
        <family val="3"/>
        <charset val="134"/>
      </rPr>
      <t>（主要应用情景为刚开始设计数据库表结构时作用大）</t>
    </r>
  </si>
  <si>
    <r>
      <rPr>
        <sz val="10"/>
        <color theme="1"/>
        <rFont val="等线"/>
        <family val="3"/>
        <charset val="134"/>
      </rPr>
      <t>功能</t>
    </r>
    <phoneticPr fontId="3" type="noConversion"/>
  </si>
  <si>
    <r>
      <rPr>
        <sz val="10"/>
        <color theme="1"/>
        <rFont val="等线"/>
        <family val="3"/>
        <charset val="134"/>
      </rPr>
      <t>通用</t>
    </r>
    <phoneticPr fontId="3" type="noConversion"/>
  </si>
  <si>
    <t>Oracle</t>
    <phoneticPr fontId="3" type="noConversion"/>
  </si>
  <si>
    <t>MySQL</t>
    <phoneticPr fontId="3" type="noConversion"/>
  </si>
  <si>
    <t>DB2</t>
    <phoneticPr fontId="3" type="noConversion"/>
  </si>
  <si>
    <t>SQLServer</t>
    <phoneticPr fontId="3" type="noConversion"/>
  </si>
  <si>
    <t>PostgreSQL</t>
    <phoneticPr fontId="3" type="noConversion"/>
  </si>
  <si>
    <t>GreenPlum</t>
    <phoneticPr fontId="3" type="noConversion"/>
  </si>
  <si>
    <t>Teradata</t>
    <phoneticPr fontId="3" type="noConversion"/>
  </si>
  <si>
    <t>Hive</t>
    <phoneticPr fontId="3" type="noConversion"/>
  </si>
  <si>
    <t xml:space="preserve"> </t>
    <phoneticPr fontId="3" type="noConversion"/>
  </si>
  <si>
    <r>
      <rPr>
        <sz val="10"/>
        <color theme="1"/>
        <rFont val="等线"/>
        <family val="3"/>
        <charset val="134"/>
      </rPr>
      <t>列类型</t>
    </r>
    <phoneticPr fontId="3" type="noConversion"/>
  </si>
  <si>
    <t>Java</t>
    <phoneticPr fontId="3" type="noConversion"/>
  </si>
  <si>
    <r>
      <rPr>
        <sz val="10"/>
        <color theme="1"/>
        <rFont val="等线"/>
        <family val="3"/>
        <charset val="134"/>
      </rPr>
      <t>默认值</t>
    </r>
    <phoneticPr fontId="3" type="noConversion"/>
  </si>
  <si>
    <r>
      <rPr>
        <sz val="10"/>
        <color theme="1"/>
        <rFont val="等线"/>
        <family val="3"/>
        <charset val="134"/>
      </rPr>
      <t>分类</t>
    </r>
    <phoneticPr fontId="3" type="noConversion"/>
  </si>
  <si>
    <r>
      <rPr>
        <sz val="10"/>
        <color theme="1"/>
        <rFont val="等线"/>
        <family val="3"/>
        <charset val="134"/>
      </rPr>
      <t>数据库</t>
    </r>
    <phoneticPr fontId="3" type="noConversion"/>
  </si>
  <si>
    <r>
      <rPr>
        <sz val="10"/>
        <color theme="1"/>
        <rFont val="等线"/>
        <family val="3"/>
        <charset val="134"/>
      </rPr>
      <t>模式</t>
    </r>
    <phoneticPr fontId="3" type="noConversion"/>
  </si>
  <si>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/</t>
    </r>
    <r>
      <rPr>
        <sz val="10"/>
        <color theme="1"/>
        <rFont val="等线"/>
        <family val="3"/>
        <charset val="134"/>
      </rPr>
      <t>视图</t>
    </r>
    <phoneticPr fontId="3" type="noConversion"/>
  </si>
  <si>
    <r>
      <rPr>
        <sz val="10"/>
        <color theme="1"/>
        <rFont val="等线"/>
        <family val="3"/>
        <charset val="134"/>
      </rPr>
      <t>示例</t>
    </r>
    <phoneticPr fontId="3" type="noConversion"/>
  </si>
  <si>
    <r>
      <rPr>
        <sz val="10"/>
        <color theme="1"/>
        <rFont val="等线"/>
        <family val="3"/>
        <charset val="134"/>
      </rPr>
      <t>备注</t>
    </r>
    <phoneticPr fontId="3" type="noConversion"/>
  </si>
  <si>
    <r>
      <rPr>
        <sz val="10"/>
        <color theme="1"/>
        <rFont val="等线"/>
        <family val="3"/>
        <charset val="134"/>
      </rPr>
      <t>取表名</t>
    </r>
    <phoneticPr fontId="3" type="noConversion"/>
  </si>
  <si>
    <t>--</t>
    <phoneticPr fontId="3" type="noConversion"/>
  </si>
  <si>
    <r>
      <t>SELECT ROWNUM
      ,DECODE(TABLE_TYPE, 'TABLE', '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', '</t>
    </r>
    <r>
      <rPr>
        <sz val="10"/>
        <color theme="1"/>
        <rFont val="等线"/>
        <family val="3"/>
        <charset val="134"/>
      </rPr>
      <t>视图</t>
    </r>
    <r>
      <rPr>
        <sz val="10"/>
        <color theme="1"/>
        <rFont val="Courier New"/>
        <family val="3"/>
      </rPr>
      <t xml:space="preserve">')
      ,COMMENTS
      ,TABLE_NAME
  FROM (SELECT TABLE_TYPE, COMMENTS, TABLE_NAME
          FROM USER_TAB_COMMENTS
         WHERE TABLE_NAME IN (
         SELECT TABLE_NAME FROM USER_TABLES -- </t>
    </r>
    <r>
      <rPr>
        <sz val="10"/>
        <color theme="1"/>
        <rFont val="等线"/>
        <family val="3"/>
        <charset val="134"/>
      </rPr>
      <t>去除回收站里面的表</t>
    </r>
    <r>
      <rPr>
        <sz val="10"/>
        <color theme="1"/>
        <rFont val="Courier New"/>
        <family val="3"/>
      </rPr>
      <t xml:space="preserve"> 
                UNION ALL
               SELECT VIEW_NAME  FROM USER_VIEWS)
        ORDER BY TABLE_TYPE,TABLE_NAME)</t>
    </r>
  </si>
  <si>
    <r>
      <t>SELECT CAST(@ROWNUM := @ROWNUM + 1 AS SIGNED) AS RN
      ,CASE WHEN TABLE_TYPE = 'BASE TABLE' THEN '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' ELSE '</t>
    </r>
    <r>
      <rPr>
        <sz val="10"/>
        <color theme="1"/>
        <rFont val="等线"/>
        <family val="3"/>
        <charset val="134"/>
      </rPr>
      <t>视图</t>
    </r>
    <r>
      <rPr>
        <sz val="10"/>
        <color theme="1"/>
        <rFont val="Courier New"/>
        <family val="3"/>
      </rPr>
      <t>' END
      ,T.TABLE_COMMENT
      ,UPPER(T.TABLE_NAME)
  FROM INFORMATION_SCHEMA.TABLES T, (SELECT @ROWNUM := 0) R
 WHERE UPPER(T.TABLE_SCHEMA) = UPPER('${dbName}')
 ORDER BY CASE WHEN TABLE_TYPE = 'BASE TABLE' THEN '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' ELSE '</t>
    </r>
    <r>
      <rPr>
        <sz val="10"/>
        <color theme="1"/>
        <rFont val="等线"/>
        <family val="3"/>
        <charset val="134"/>
      </rPr>
      <t>视图</t>
    </r>
    <r>
      <rPr>
        <sz val="10"/>
        <color theme="1"/>
        <rFont val="Courier New"/>
        <family val="3"/>
      </rPr>
      <t>' END, T.TABLE_NAME</t>
    </r>
  </si>
  <si>
    <r>
      <t>SELECT ROW_NUMBER() OVER(),decode(TYPE,'T','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','</t>
    </r>
    <r>
      <rPr>
        <sz val="10"/>
        <color theme="1"/>
        <rFont val="等线"/>
        <family val="3"/>
        <charset val="134"/>
      </rPr>
      <t>视图</t>
    </r>
    <r>
      <rPr>
        <sz val="10"/>
        <color theme="1"/>
        <rFont val="Courier New"/>
        <family val="3"/>
      </rPr>
      <t xml:space="preserve">'),REMARKS,TRIM(TABSCHEMA) || '.' || TABNAME  
  FROM SYSCAT.TABLES                                                       
 WHERE OWNERTYPE = 'U'                                      
 and TABSCHEMA NOT LIKE 'SYS%' AND TABSCHEMA &lt;&gt; 'SQLJ'                   
 ORDER BY TABSCHEMA, TABNAME </t>
    </r>
  </si>
  <si>
    <r>
      <t>SELECT ROW_NUMBER() OVER(ORDER BY T.TYPE_DESC, T.NAME)
      ,CASE WHEN T.TYPE_DESC = 'USER_TABLE' THEN '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' ELSE '</t>
    </r>
    <r>
      <rPr>
        <sz val="10"/>
        <color theme="1"/>
        <rFont val="等线"/>
        <family val="3"/>
        <charset val="134"/>
      </rPr>
      <t>视图</t>
    </r>
    <r>
      <rPr>
        <sz val="10"/>
        <color theme="1"/>
        <rFont val="Courier New"/>
        <family val="3"/>
      </rPr>
      <t xml:space="preserve">' END
      ,T.NAME
      ,E.VALUE
  FROM SYS.OBJECTS T                 
  LEFT JOIN SYS.EXTENDED_PROPERTIES E
    ON T.OBJECT_ID = E.MAJOR_ID
 WHERE T.TYPE_DESC IN ('USER_TABLE','VIEW')
   AND T.NAME NOT IN ('MSreplication_options', 'spt_fallback_db' ,'spt_fallback_dev'
       , 'spt_fallback_usg', 'spt_monitor', 'spt_values') -- </t>
    </r>
    <r>
      <rPr>
        <sz val="10"/>
        <color theme="1"/>
        <rFont val="等线"/>
        <family val="3"/>
        <charset val="134"/>
      </rPr>
      <t xml:space="preserve">排除系统表
</t>
    </r>
    <r>
      <rPr>
        <sz val="10"/>
        <color theme="1"/>
        <rFont val="Courier New"/>
        <family val="3"/>
      </rPr>
      <t xml:space="preserve">  ORDER BY T.TYPE_DESC, T.NAME</t>
    </r>
  </si>
  <si>
    <r>
      <t>SELECT ROW_NUMBER() OVER() AS ROWNUM
      ,CASE WHEN TABLE_TYPE = 'BASE TABLE' THEN '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' ELSE '</t>
    </r>
    <r>
      <rPr>
        <sz val="10"/>
        <color theme="1"/>
        <rFont val="等线"/>
        <family val="3"/>
        <charset val="134"/>
      </rPr>
      <t>视图</t>
    </r>
    <r>
      <rPr>
        <sz val="10"/>
        <color theme="1"/>
        <rFont val="Courier New"/>
        <family val="3"/>
      </rPr>
      <t xml:space="preserve">' END
      ,CASE WHEN TRIM(TABLE_SCHEMA) = 'public' THEN TRIM(TABLE_NAME) ELSE TRIM(TABLE_SCHEMA) || '.' || TRIM(TABLE_NAME) END
      ,TAB_COMMENT
  FROM (
         -- select pg_get_viewdef('information_schema.tables'); 
         SELECT (current_database())::information_schema.sql_identifier AS table_catalog,
            (nc.nspname)::information_schema.sql_identifier AS table_schema,
            (c.relname)::information_schema.sql_identifier AS table_name,
            (
                CASE
                    WHEN (nc.oid = pg_my_temp_schema()) THEN 'LOCAL TEMPORARY'::text
                    WHEN (c.relkind = ANY (ARRAY['r'::"char", 'p'::"char"])) THEN 'BASE TABLE'::text
                    WHEN (c.relkind = 'v'::"char") THEN 'VIEW'::text
                    WHEN (c.relkind = 'f'::"char") THEN 'FOREIGN TABLE'::text
                    ELSE NULL::text
                END)::information_schema.character_data AS table_type,
            (NULL::character varying)::information_schema.sql_identifier AS self_referencing_column_name,
            (NULL::character varying)::information_schema.character_data AS reference_generation,
            (
                CASE
                    WHEN (t.typname IS NOT NULL) THEN current_database()
                    ELSE NULL::name
                END)::information_schema.sql_identifier AS user_defined_type_catalog,
            (nt.nspname)::information_schema.sql_identifier AS user_defined_type_schema,
            (t.typname)::information_schema.sql_identifier AS user_defined_type_name,
            (
                CASE
                    WHEN ((c.relkind = ANY (ARRAY['r'::"char", 'p'::"char"])) OR ((c.relkind = ANY (ARRAY['v'::"char", 'f'::"char"])) AND ((pg_relation_is_updatable((c.oid)::regclass, false) &amp; 8) = 8))) THEN 'YES'::text
                    ELSE 'NO'::text
                END)::information_schema.yes_or_no AS is_insertable_into,
            (
                CASE
                    WHEN (t.typname IS NOT NULL) THEN 'YES'::text
                    ELSE 'NO'::text
                END)::information_schema.yes_or_no AS is_typed,
            (NULL::character varying)::information_schema.character_data AS commit_action
            -- append tab_comment
            , cast(obj_description(c.relfilenode,'pg_class') as varchar) AS tab_comment
           FROM ((pg_namespace nc
             JOIN pg_class c ON ((nc.oid = c.relnamespace)))
             LEFT JOIN (pg_type t
             JOIN pg_namespace nt ON ((t.typnamespace = nt.oid))) ON ((c.reloftype = t.oid)))
          WHERE ((c.relkind = ANY (ARRAY['r'::"char", 'v'::"char", 'f'::"char", 'p'::"char"])) AND (NOT pg_is_other_temp_schema(nc.oid)) AND (pg_has_role(c.relowner, 'USAGE'::text) OR has_table_privilege(c.oid, 'SELECT, INSERT, UPDATE, DELETE, TRUNCATE, REFERENCES, TRIGGER'::text) OR has_any_column_privilege(c.oid, 'SELECT, INSERT, UPDATE, REFERENCES'::text)))
        ) T
  WHERE TABLE_SCHEMA NOT IN ('information_schema','pg_catalog') -- </t>
    </r>
    <r>
      <rPr>
        <sz val="10"/>
        <color theme="1"/>
        <rFont val="等线"/>
        <family val="3"/>
        <charset val="134"/>
      </rPr>
      <t xml:space="preserve">排除信息模式和系统本身元数据模式
</t>
    </r>
    <r>
      <rPr>
        <sz val="10"/>
        <color theme="1"/>
        <rFont val="Courier New"/>
        <family val="3"/>
      </rPr>
      <t xml:space="preserve">    AND TABLE_SCHEMA NOT LIKE 'pg|_%' ESCAPE '|' -- </t>
    </r>
    <r>
      <rPr>
        <sz val="10"/>
        <color theme="1"/>
        <rFont val="等线"/>
        <family val="3"/>
        <charset val="134"/>
      </rPr>
      <t>排除</t>
    </r>
    <r>
      <rPr>
        <sz val="10"/>
        <color theme="1"/>
        <rFont val="Courier New"/>
        <family val="3"/>
      </rPr>
      <t>PG</t>
    </r>
    <r>
      <rPr>
        <sz val="10"/>
        <color theme="1"/>
        <rFont val="等线"/>
        <family val="3"/>
        <charset val="134"/>
      </rPr>
      <t xml:space="preserve">系统表
</t>
    </r>
    <r>
      <rPr>
        <sz val="10"/>
        <color theme="1"/>
        <rFont val="Courier New"/>
        <family val="3"/>
      </rPr>
      <t xml:space="preserve">    AND TABLE_SCHEMA NOT LIKE 'gp|_%' ESCAPE '|' -- </t>
    </r>
    <r>
      <rPr>
        <sz val="10"/>
        <color theme="1"/>
        <rFont val="等线"/>
        <family val="3"/>
        <charset val="134"/>
      </rPr>
      <t>排除</t>
    </r>
    <r>
      <rPr>
        <sz val="10"/>
        <color theme="1"/>
        <rFont val="Courier New"/>
        <family val="3"/>
      </rPr>
      <t>GP</t>
    </r>
    <r>
      <rPr>
        <sz val="10"/>
        <color theme="1"/>
        <rFont val="等线"/>
        <family val="3"/>
        <charset val="134"/>
      </rPr>
      <t>系统表</t>
    </r>
    <r>
      <rPr>
        <sz val="10"/>
        <color theme="1"/>
        <rFont val="Courier New"/>
        <family val="3"/>
      </rPr>
      <t xml:space="preserve">   
  ORDER BY TABLE_SCHEMA, CASE WHEN TABLE_TYPE = 'BASE TABLE' THEN '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' ELSE '</t>
    </r>
    <r>
      <rPr>
        <sz val="10"/>
        <color theme="1"/>
        <rFont val="等线"/>
        <family val="3"/>
        <charset val="134"/>
      </rPr>
      <t>视图</t>
    </r>
    <r>
      <rPr>
        <sz val="10"/>
        <color theme="1"/>
        <rFont val="Courier New"/>
        <family val="3"/>
      </rPr>
      <t>' END, TABLE_NAME</t>
    </r>
  </si>
  <si>
    <r>
      <t>SELECT
    ROW_NUMBER() OVER()
  , CASE WHEN TABLEKIND = 'T' THEN '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' ELSE '</t>
    </r>
    <r>
      <rPr>
        <sz val="10"/>
        <color theme="1"/>
        <rFont val="等线"/>
        <family val="3"/>
        <charset val="134"/>
      </rPr>
      <t>视图</t>
    </r>
    <r>
      <rPr>
        <sz val="10"/>
        <color theme="1"/>
        <rFont val="Courier New"/>
        <family val="3"/>
      </rPr>
      <t>' END
  , TRIM(TABLENAME)
  , TRIM(COMMENTSTRING)
  FROM DBC.TABLES
 WHERE TABLEKIND IN('T','V')
 ORDER BY CASE WHEN TABLEKIND = 'T' THEN '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' ELSE '</t>
    </r>
    <r>
      <rPr>
        <sz val="10"/>
        <color theme="1"/>
        <rFont val="等线"/>
        <family val="3"/>
        <charset val="134"/>
      </rPr>
      <t>视图</t>
    </r>
    <r>
      <rPr>
        <sz val="10"/>
        <color theme="1"/>
        <rFont val="Courier New"/>
        <family val="3"/>
      </rPr>
      <t xml:space="preserve">' END, TABLENAME </t>
    </r>
    <phoneticPr fontId="3" type="noConversion"/>
  </si>
  <si>
    <r>
      <t>SELECT 
        ROW_NUMBER() OVER()
      , CASE WHEN T.TBL_TYPE = 'MANAGED_TABLE' THEN '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' ELSE '</t>
    </r>
    <r>
      <rPr>
        <sz val="10"/>
        <color theme="1"/>
        <rFont val="等线"/>
        <family val="3"/>
        <charset val="134"/>
      </rPr>
      <t>视图</t>
    </r>
    <r>
      <rPr>
        <sz val="10"/>
        <color theme="1"/>
        <rFont val="Courier New"/>
        <family val="3"/>
      </rPr>
      <t xml:space="preserve">' END
      , T.TBL_NAME  
      , P.PARAM_VALUE      -- </t>
    </r>
    <r>
      <rPr>
        <sz val="10"/>
        <color theme="1"/>
        <rFont val="等线"/>
        <family val="3"/>
        <charset val="134"/>
      </rPr>
      <t>表注释</t>
    </r>
    <r>
      <rPr>
        <sz val="10"/>
        <color theme="1"/>
        <rFont val="Courier New"/>
        <family val="3"/>
      </rPr>
      <t xml:space="preserve">   
  FROM TBLS  T            -- 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/</t>
    </r>
    <r>
      <rPr>
        <sz val="10"/>
        <color theme="1"/>
        <rFont val="等线"/>
        <family val="3"/>
        <charset val="134"/>
      </rPr>
      <t xml:space="preserve">视图信息
</t>
    </r>
    <r>
      <rPr>
        <sz val="10"/>
        <color theme="1"/>
        <rFont val="Courier New"/>
        <family val="3"/>
      </rPr>
      <t xml:space="preserve">  LEFT  JOIN TABLE_PARAMS P     -- </t>
    </r>
    <r>
      <rPr>
        <sz val="10"/>
        <color theme="1"/>
        <rFont val="等线"/>
        <family val="3"/>
        <charset val="134"/>
      </rPr>
      <t xml:space="preserve">表参数
</t>
    </r>
    <r>
      <rPr>
        <sz val="10"/>
        <color theme="1"/>
        <rFont val="Courier New"/>
        <family val="3"/>
      </rPr>
      <t xml:space="preserve">    ON P.TBL_ID = T.TBL_ID
   AND P.PARAM_KEY = 'comment'
 ORDER BY CASE WHEN T.TBL_TYPE = 'MANAGED_TABLE' THEN '</t>
    </r>
    <r>
      <rPr>
        <sz val="10"/>
        <color theme="1"/>
        <rFont val="等线"/>
        <family val="3"/>
        <charset val="134"/>
      </rPr>
      <t>表</t>
    </r>
    <r>
      <rPr>
        <sz val="10"/>
        <color theme="1"/>
        <rFont val="Courier New"/>
        <family val="3"/>
      </rPr>
      <t>' ELSE '</t>
    </r>
    <r>
      <rPr>
        <sz val="10"/>
        <color theme="1"/>
        <rFont val="等线"/>
        <family val="3"/>
        <charset val="134"/>
      </rPr>
      <t>视图</t>
    </r>
    <r>
      <rPr>
        <sz val="10"/>
        <color theme="1"/>
        <rFont val="Courier New"/>
        <family val="3"/>
      </rPr>
      <t>' END, T.TBL_NAME</t>
    </r>
    <phoneticPr fontId="3" type="noConversion"/>
  </si>
  <si>
    <t>INT</t>
    <phoneticPr fontId="3" type="noConversion"/>
  </si>
  <si>
    <t>Integer</t>
    <phoneticPr fontId="3" type="noConversion"/>
  </si>
  <si>
    <t>NUMBER</t>
    <phoneticPr fontId="3" type="noConversion"/>
  </si>
  <si>
    <t>INTEGER</t>
    <phoneticPr fontId="3" type="noConversion"/>
  </si>
  <si>
    <t>SYSDATE</t>
    <phoneticPr fontId="3" type="noConversion"/>
  </si>
  <si>
    <t>CURRENT_TIMESTAMP</t>
    <phoneticPr fontId="3" type="noConversion"/>
  </si>
  <si>
    <t>CURRENT TIMESTAMP</t>
    <phoneticPr fontId="3" type="noConversion"/>
  </si>
  <si>
    <t>×</t>
    <phoneticPr fontId="3" type="noConversion"/>
  </si>
  <si>
    <r>
      <rPr>
        <sz val="10"/>
        <color theme="1"/>
        <rFont val="等线"/>
        <family val="3"/>
        <charset val="134"/>
      </rPr>
      <t>√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用户名</t>
    </r>
    <r>
      <rPr>
        <sz val="10"/>
        <color theme="1"/>
        <rFont val="Courier New"/>
        <family val="3"/>
      </rPr>
      <t>)</t>
    </r>
    <phoneticPr fontId="3" type="noConversion"/>
  </si>
  <si>
    <r>
      <rPr>
        <sz val="10"/>
        <color theme="1"/>
        <rFont val="等线"/>
        <family val="3"/>
        <charset val="134"/>
      </rPr>
      <t>√</t>
    </r>
    <phoneticPr fontId="3" type="noConversion"/>
  </si>
  <si>
    <t>ossadmin.z010_org</t>
    <phoneticPr fontId="3" type="noConversion"/>
  </si>
  <si>
    <r>
      <rPr>
        <sz val="10"/>
        <color theme="1"/>
        <rFont val="等线"/>
        <family val="3"/>
        <charset val="134"/>
      </rPr>
      <t>连接后正常情况下不能引用另外实例的表</t>
    </r>
    <r>
      <rPr>
        <sz val="10"/>
        <color theme="1"/>
        <rFont val="Courier New"/>
        <family val="3"/>
      </rPr>
      <t xml:space="preserve">, 
</t>
    </r>
    <r>
      <rPr>
        <sz val="10"/>
        <color theme="1"/>
        <rFont val="等线"/>
        <family val="3"/>
        <charset val="134"/>
      </rPr>
      <t>有权限可以使用其他用户的表</t>
    </r>
    <phoneticPr fontId="3" type="noConversion"/>
  </si>
  <si>
    <r>
      <rPr>
        <sz val="10"/>
        <color theme="1"/>
        <rFont val="等线"/>
        <family val="3"/>
        <charset val="134"/>
      </rPr>
      <t>表注释</t>
    </r>
    <phoneticPr fontId="3" type="noConversion"/>
  </si>
  <si>
    <t>COMMENT ON TABLE  ${enName} IS '${cnName}'</t>
    <phoneticPr fontId="3" type="noConversion"/>
  </si>
  <si>
    <t>ALTER TABLE ${enName} COMMENT '${cnName}'</t>
    <phoneticPr fontId="3" type="noConversion"/>
  </si>
  <si>
    <t>EXEC sys.sp_addextendedproperty @name=N'MS_Description', @value=N'${cnName}' , @level0type=N'SCHEMA',@level0name=N'dbo', @level1type=N'TABLE',@level1name=N'${enName}'</t>
    <phoneticPr fontId="3" type="noConversion"/>
  </si>
  <si>
    <t>COMMENT ON TABLE ${enName} IS '${cnName}'</t>
    <phoneticPr fontId="3" type="noConversion"/>
  </si>
  <si>
    <t>ALTER TABLE ${enName} SET TBLPROPERTIES('comment' = '${cnName}')</t>
    <phoneticPr fontId="3" type="noConversion"/>
  </si>
  <si>
    <t>MySQL</t>
  </si>
  <si>
    <t>adpdb.z091_file</t>
    <phoneticPr fontId="3" type="noConversion"/>
  </si>
  <si>
    <r>
      <rPr>
        <sz val="10"/>
        <color theme="1"/>
        <rFont val="等线"/>
        <family val="3"/>
        <charset val="134"/>
      </rPr>
      <t>有权限可以使用其他数据库的表</t>
    </r>
    <phoneticPr fontId="3" type="noConversion"/>
  </si>
  <si>
    <r>
      <rPr>
        <sz val="10"/>
        <color theme="1"/>
        <rFont val="等线"/>
        <family val="3"/>
        <charset val="134"/>
      </rPr>
      <t>表字典</t>
    </r>
    <phoneticPr fontId="3" type="noConversion"/>
  </si>
  <si>
    <r>
      <t xml:space="preserve">        SELECT H.COMMENTS                            AS </t>
    </r>
    <r>
      <rPr>
        <sz val="10"/>
        <color theme="1"/>
        <rFont val="等线"/>
        <family val="3"/>
        <charset val="134"/>
      </rPr>
      <t xml:space="preserve">表注释
</t>
    </r>
    <r>
      <rPr>
        <sz val="10"/>
        <color theme="1"/>
        <rFont val="Courier New"/>
        <family val="3"/>
      </rPr>
      <t xml:space="preserve">              ,H.TABLE_NAME                          AS </t>
    </r>
    <r>
      <rPr>
        <sz val="10"/>
        <color theme="1"/>
        <rFont val="等线"/>
        <family val="3"/>
        <charset val="134"/>
      </rPr>
      <t xml:space="preserve">表名
</t>
    </r>
    <r>
      <rPr>
        <sz val="10"/>
        <color theme="1"/>
        <rFont val="Courier New"/>
        <family val="3"/>
      </rPr>
      <t xml:space="preserve">              ,A.COMMENTS                            AS </t>
    </r>
    <r>
      <rPr>
        <sz val="10"/>
        <color theme="1"/>
        <rFont val="等线"/>
        <family val="3"/>
        <charset val="134"/>
      </rPr>
      <t xml:space="preserve">注释
</t>
    </r>
    <r>
      <rPr>
        <sz val="10"/>
        <color theme="1"/>
        <rFont val="Courier New"/>
        <family val="3"/>
      </rPr>
      <t xml:space="preserve">              ,T.COLUMN_NAME                         AS </t>
    </r>
    <r>
      <rPr>
        <sz val="10"/>
        <color theme="1"/>
        <rFont val="等线"/>
        <family val="3"/>
        <charset val="134"/>
      </rPr>
      <t xml:space="preserve">字段
</t>
    </r>
    <r>
      <rPr>
        <sz val="10"/>
        <color theme="1"/>
        <rFont val="Courier New"/>
        <family val="3"/>
      </rPr>
      <t xml:space="preserve">              ,CASE
                 WHEN UPPER(T.DATA_TYPE) LIKE '%CHAR%'
                 THEN T.DATA_TYPE||'('||T.DATA_LENGTH||')'
                 WHEN T.DATA_PRECISION IS NOT NULL
                  AND(UPPER(T.DATA_TYPE) = 'NUMBER'
                   OR UPPER(T.DATA_TYPE) = 'NUMERIC'
                   OR UPPER(T.DATA_TYPE) = 'DECIMAL'
                   OR UPPER(T.DATA_TYPE) = 'DOUBLE'
                   OR UPPER(T.DATA_TYPE) = 'FLOAT'  )
                 THEN T.DATA_TYPE||'('||T.DATA_PRECISION||','||T.DATA_SCALE||')'
                 ELSE T.DATA_TYPE
               END                                   AS </t>
    </r>
    <r>
      <rPr>
        <sz val="10"/>
        <color theme="1"/>
        <rFont val="等线"/>
        <family val="3"/>
        <charset val="134"/>
      </rPr>
      <t xml:space="preserve">类型
</t>
    </r>
    <r>
      <rPr>
        <sz val="10"/>
        <color theme="1"/>
        <rFont val="Courier New"/>
        <family val="3"/>
      </rPr>
      <t xml:space="preserve">              ,B.PK                                  AS </t>
    </r>
    <r>
      <rPr>
        <sz val="10"/>
        <color theme="1"/>
        <rFont val="等线"/>
        <family val="3"/>
        <charset val="134"/>
      </rPr>
      <t xml:space="preserve">主键
</t>
    </r>
    <r>
      <rPr>
        <sz val="10"/>
        <color theme="1"/>
        <rFont val="Courier New"/>
        <family val="3"/>
      </rPr>
      <t xml:space="preserve">              ,DECODE(T.NULLABLE, 'N', 'N')          AS </t>
    </r>
    <r>
      <rPr>
        <sz val="10"/>
        <color theme="1"/>
        <rFont val="等线"/>
        <family val="3"/>
        <charset val="134"/>
      </rPr>
      <t xml:space="preserve">可空
</t>
    </r>
    <r>
      <rPr>
        <sz val="10"/>
        <color theme="1"/>
        <rFont val="Courier New"/>
        <family val="3"/>
      </rPr>
      <t xml:space="preserve">              ,T.DATA_DEFAULT                        AS </t>
    </r>
    <r>
      <rPr>
        <sz val="10"/>
        <color theme="1"/>
        <rFont val="等线"/>
        <family val="3"/>
        <charset val="134"/>
      </rPr>
      <t xml:space="preserve">默认
</t>
    </r>
    <r>
      <rPr>
        <sz val="10"/>
        <color theme="1"/>
        <rFont val="Courier New"/>
        <family val="3"/>
      </rPr>
      <t xml:space="preserve">              ,C.INDEXES                             AS </t>
    </r>
    <r>
      <rPr>
        <sz val="10"/>
        <color theme="1"/>
        <rFont val="等线"/>
        <family val="3"/>
        <charset val="134"/>
      </rPr>
      <t xml:space="preserve">索引
</t>
    </r>
    <r>
      <rPr>
        <sz val="10"/>
        <color theme="1"/>
        <rFont val="Courier New"/>
        <family val="3"/>
      </rPr>
      <t xml:space="preserve">     ,NULL                                  AS </t>
    </r>
    <r>
      <rPr>
        <sz val="10"/>
        <color theme="1"/>
        <rFont val="等线"/>
        <family val="3"/>
        <charset val="134"/>
      </rPr>
      <t xml:space="preserve">码值
</t>
    </r>
    <r>
      <rPr>
        <sz val="10"/>
        <color theme="1"/>
        <rFont val="Courier New"/>
        <family val="3"/>
      </rPr>
      <t xml:space="preserve">     ,NULL                                  AS </t>
    </r>
    <r>
      <rPr>
        <sz val="10"/>
        <color theme="1"/>
        <rFont val="等线"/>
        <family val="3"/>
        <charset val="134"/>
      </rPr>
      <t xml:space="preserve">备注
</t>
    </r>
    <r>
      <rPr>
        <sz val="10"/>
        <color theme="1"/>
        <rFont val="Courier New"/>
        <family val="3"/>
      </rPr>
      <t xml:space="preserve">          FROM USER_TAB_COLUMNS  T  -- </t>
    </r>
    <r>
      <rPr>
        <sz val="10"/>
        <color theme="1"/>
        <rFont val="等线"/>
        <family val="3"/>
        <charset val="134"/>
      </rPr>
      <t xml:space="preserve">表列
</t>
    </r>
    <r>
      <rPr>
        <sz val="10"/>
        <color theme="1"/>
        <rFont val="Courier New"/>
        <family val="3"/>
      </rPr>
      <t xml:space="preserve">     LEFT JOIN USER_TAB_COMMENTS H  -- </t>
    </r>
    <r>
      <rPr>
        <sz val="10"/>
        <color theme="1"/>
        <rFont val="等线"/>
        <family val="3"/>
        <charset val="134"/>
      </rPr>
      <t xml:space="preserve">表注释
</t>
    </r>
    <r>
      <rPr>
        <sz val="10"/>
        <color theme="1"/>
        <rFont val="Courier New"/>
        <family val="3"/>
      </rPr>
      <t xml:space="preserve">            ON H.TABLE_NAME = T.TABLE_NAME
     LEFT JOIN USER_COL_COMMENTS A  -- </t>
    </r>
    <r>
      <rPr>
        <sz val="10"/>
        <color theme="1"/>
        <rFont val="等线"/>
        <family val="3"/>
        <charset val="134"/>
      </rPr>
      <t xml:space="preserve">列注释
</t>
    </r>
    <r>
      <rPr>
        <sz val="10"/>
        <color theme="1"/>
        <rFont val="Courier New"/>
        <family val="3"/>
      </rPr>
      <t xml:space="preserve">            ON A.TABLE_NAME  = T.TABLE_NAME
           AND A.COLUMN_NAME = T.COLUMN_NAME
     LEFT JOIN (
                SELECT M.TABLE_NAME,M.COLUMN_NAME, 'Y' AS PK
                  FROM USER_CONS_COLUMNS M  -- </t>
    </r>
    <r>
      <rPr>
        <sz val="10"/>
        <color theme="1"/>
        <rFont val="等线"/>
        <family val="3"/>
        <charset val="134"/>
      </rPr>
      <t xml:space="preserve">约束对应列
</t>
    </r>
    <r>
      <rPr>
        <sz val="10"/>
        <color theme="1"/>
        <rFont val="Courier New"/>
        <family val="3"/>
      </rPr>
      <t xml:space="preserve">            INNER JOIN USER_CONSTRAINTS  N  -- </t>
    </r>
    <r>
      <rPr>
        <sz val="10"/>
        <color theme="1"/>
        <rFont val="等线"/>
        <family val="3"/>
        <charset val="134"/>
      </rPr>
      <t xml:space="preserve">约束
</t>
    </r>
    <r>
      <rPr>
        <sz val="10"/>
        <color theme="1"/>
        <rFont val="Courier New"/>
        <family val="3"/>
      </rPr>
      <t xml:space="preserve">                    ON M.CONSTRAINT_NAME = N.CONSTRAINT_NAME
                 WHERE N.CONSTRAINT_TYPE = 'P'
               ) B
            ON B.TABLE_NAME  = T.TABLE_NAME
           AND B.COLUMN_NAME = T.COLUMN_NAME
     LEFT JOIN (
                SELECT TABLE_NAME, COLUMN_NAME, LISTAGG(INDEX_NAME, ',') WITHIN GROUP(ORDER BY INDEX_NAME) AS INDEXES
                  FROM USER_IND_COLUMNS
              -- WHERE INDEX_NAME NOT LIKE 'SYS%'
                 GROUP BY TABLE_NAME, COLUMN_NAME
                ) C
            ON C.TABLE_NAME  = T.TABLE_NAME
           AND C.COLUMN_NAME = T.COLUMN_NAME
         WHERE T.TABLE_NAME IN (SELECT TABLE_NAME FROM USER_TABLES)
       -- #{AND T.TABLE_NAME IN (${tabNameLimit})}
         ORDER BY T.TABLE_NAME,T.COLUMN_ID
</t>
    </r>
  </si>
  <si>
    <r>
      <t xml:space="preserve">      SELECT T.TABLE_COMMENT                       AS </t>
    </r>
    <r>
      <rPr>
        <sz val="10"/>
        <color theme="1"/>
        <rFont val="等线"/>
        <family val="3"/>
        <charset val="134"/>
      </rPr>
      <t xml:space="preserve">表注释
</t>
    </r>
    <r>
      <rPr>
        <sz val="10"/>
        <color theme="1"/>
        <rFont val="Courier New"/>
        <family val="3"/>
      </rPr>
      <t xml:space="preserve">           , T.TABLE_NAME                          AS </t>
    </r>
    <r>
      <rPr>
        <sz val="10"/>
        <color theme="1"/>
        <rFont val="等线"/>
        <family val="3"/>
        <charset val="134"/>
      </rPr>
      <t xml:space="preserve">表名
</t>
    </r>
    <r>
      <rPr>
        <sz val="10"/>
        <color theme="1"/>
        <rFont val="Courier New"/>
        <family val="3"/>
      </rPr>
      <t xml:space="preserve">           , C.COLUMN_COMMENT                      AS </t>
    </r>
    <r>
      <rPr>
        <sz val="10"/>
        <color theme="1"/>
        <rFont val="等线"/>
        <family val="3"/>
        <charset val="134"/>
      </rPr>
      <t xml:space="preserve">注释
</t>
    </r>
    <r>
      <rPr>
        <sz val="10"/>
        <color theme="1"/>
        <rFont val="Courier New"/>
        <family val="3"/>
      </rPr>
      <t xml:space="preserve">           , C.COLUMN_NAME                         AS </t>
    </r>
    <r>
      <rPr>
        <sz val="10"/>
        <color theme="1"/>
        <rFont val="等线"/>
        <family val="3"/>
        <charset val="134"/>
      </rPr>
      <t xml:space="preserve">字段
</t>
    </r>
    <r>
      <rPr>
        <sz val="10"/>
        <color theme="1"/>
        <rFont val="Courier New"/>
        <family val="3"/>
      </rPr>
      <t xml:space="preserve">           , CASE
               WHEN UPPER(C.DATA_TYPE) LIKE '%CHAR%'
               THEN CONCAT(C.DATA_TYPE,'(',C.CHARACTER_MAXIMUM_LENGTH,')')
               WHEN C.NUMERIC_PRECISION IS NOT NULL
                AND(UPPER(C.DATA_TYPE) = 'NUMBER'
                 OR UPPER(C.DATA_TYPE) = 'NUMERIC'
                 OR UPPER(C.DATA_TYPE) = 'DECIMAL'
                 OR UPPER(C.DATA_TYPE) = 'DOUBLE'
                 OR UPPER(C.DATA_TYPE) = 'FLOAT')
               THEN CONCAT(C.DATA_TYPE,'(',C.NUMERIC_PRECISION,','
                                          ,C.NUMERIC_SCALE,')')
               ELSE C.DATA_TYPE
             END                                                    AS </t>
    </r>
    <r>
      <rPr>
        <sz val="10"/>
        <color theme="1"/>
        <rFont val="等线"/>
        <family val="3"/>
        <charset val="134"/>
      </rPr>
      <t xml:space="preserve">类型
</t>
    </r>
    <r>
      <rPr>
        <sz val="10"/>
        <color theme="1"/>
        <rFont val="Courier New"/>
        <family val="3"/>
      </rPr>
      <t xml:space="preserve">           , CASE WHEN C.COLUMN_KEY = 'PRI' THEN 'Y' ELSE NULL END  AS </t>
    </r>
    <r>
      <rPr>
        <sz val="10"/>
        <color theme="1"/>
        <rFont val="等线"/>
        <family val="3"/>
        <charset val="134"/>
      </rPr>
      <t xml:space="preserve">主键
</t>
    </r>
    <r>
      <rPr>
        <sz val="10"/>
        <color theme="1"/>
        <rFont val="Courier New"/>
        <family val="3"/>
      </rPr>
      <t xml:space="preserve">           , CASE WHEN C.IS_NULLABLE = 'NO' THEN 'N' ELSE NULL END  AS </t>
    </r>
    <r>
      <rPr>
        <sz val="10"/>
        <color theme="1"/>
        <rFont val="等线"/>
        <family val="3"/>
        <charset val="134"/>
      </rPr>
      <t xml:space="preserve">可空
</t>
    </r>
    <r>
      <rPr>
        <sz val="10"/>
        <color theme="1"/>
        <rFont val="Courier New"/>
        <family val="3"/>
      </rPr>
      <t xml:space="preserve">           , SUBSTR(C.COLUMN_DEFAULT,1,100)                         AS </t>
    </r>
    <r>
      <rPr>
        <sz val="10"/>
        <color theme="1"/>
        <rFont val="等线"/>
        <family val="3"/>
        <charset val="134"/>
      </rPr>
      <t xml:space="preserve">默认
</t>
    </r>
    <r>
      <rPr>
        <sz val="10"/>
        <color theme="1"/>
        <rFont val="Courier New"/>
        <family val="3"/>
      </rPr>
      <t xml:space="preserve">           , I.INDEXES                                              AS </t>
    </r>
    <r>
      <rPr>
        <sz val="10"/>
        <color theme="1"/>
        <rFont val="等线"/>
        <family val="3"/>
        <charset val="134"/>
      </rPr>
      <t xml:space="preserve">索引
</t>
    </r>
    <r>
      <rPr>
        <sz val="10"/>
        <color theme="1"/>
        <rFont val="Courier New"/>
        <family val="3"/>
      </rPr>
      <t xml:space="preserve">           , NULL                                                   AS </t>
    </r>
    <r>
      <rPr>
        <sz val="10"/>
        <color theme="1"/>
        <rFont val="等线"/>
        <family val="3"/>
        <charset val="134"/>
      </rPr>
      <t xml:space="preserve">码值
</t>
    </r>
    <r>
      <rPr>
        <sz val="10"/>
        <color theme="1"/>
        <rFont val="Courier New"/>
        <family val="3"/>
      </rPr>
      <t xml:space="preserve">           , NULL                                                   AS </t>
    </r>
    <r>
      <rPr>
        <sz val="10"/>
        <color theme="1"/>
        <rFont val="等线"/>
        <family val="3"/>
        <charset val="134"/>
      </rPr>
      <t xml:space="preserve">备注
</t>
    </r>
    <r>
      <rPr>
        <sz val="10"/>
        <color theme="1"/>
        <rFont val="Courier New"/>
        <family val="3"/>
      </rPr>
      <t xml:space="preserve">        FROM INFORMATION_SCHEMA.COLUMNS C -- </t>
    </r>
    <r>
      <rPr>
        <sz val="10"/>
        <color theme="1"/>
        <rFont val="等线"/>
        <family val="3"/>
        <charset val="134"/>
      </rPr>
      <t>列</t>
    </r>
    <r>
      <rPr>
        <sz val="10"/>
        <color theme="1"/>
        <rFont val="Courier New"/>
        <family val="3"/>
      </rPr>
      <t xml:space="preserve"> 
  INNER JOIN INFORMATION_SCHEMA.TABLES  T -- </t>
    </r>
    <r>
      <rPr>
        <sz val="10"/>
        <color theme="1"/>
        <rFont val="等线"/>
        <family val="3"/>
        <charset val="134"/>
      </rPr>
      <t xml:space="preserve">表
</t>
    </r>
    <r>
      <rPr>
        <sz val="10"/>
        <color theme="1"/>
        <rFont val="Courier New"/>
        <family val="3"/>
      </rPr>
      <t xml:space="preserve">          ON T.TABLE_NAME   = C.TABLE_NAME
         AND T.TABLE_SCHEMA = C.TABLE_SCHEMA
         AND T.TABLE_TYPE   = 'BASE TABLE'
   LEFT JOIN INFORMATION_SCHEMA.KEY_COLUMN_USAGE K -- </t>
    </r>
    <r>
      <rPr>
        <sz val="10"/>
        <color theme="1"/>
        <rFont val="等线"/>
        <family val="3"/>
        <charset val="134"/>
      </rPr>
      <t xml:space="preserve">列约束
</t>
    </r>
    <r>
      <rPr>
        <sz val="10"/>
        <color theme="1"/>
        <rFont val="Courier New"/>
        <family val="3"/>
      </rPr>
      <t xml:space="preserve">          ON C.TABLE_NAME   = K.TABLE_NAME
         AND C.COLUMN_NAME  = K.COLUMN_NAME
         AND C.TABLE_SCHEMA = K.TABLE_SCHEMA
   LEFT JOIN (
                SELECT TABLE_NAME, COLUMN_NAME, GROUP_CONCAT(INDEX_NAME) AS INDEXES
                  FROM INFORMATION_SCHEMA.STATISTICS
                 WHERE UPPER(TABLE_SCHEMA) = UPPER('${dbName}')
                 GROUP BY TABLE_NAME, COLUMN_NAME
             ) I
           ON T.TABLE_NAME  = I.TABLE_NAME
          AND C.COLUMN_NAME = I.COLUMN_NAME
       WHERE UPPER(C.TABLE_SCHEMA) = UPPER('${dbName}')
    -- #{AND T.TABLE_NAME IN (${tabNameLimit})}
       ORDER BY C.TABLE_NAME, C.ORDINAL_POSITION
</t>
    </r>
  </si>
  <si>
    <r>
      <t xml:space="preserve">            SELECT  M.REMARKS                                 AS </t>
    </r>
    <r>
      <rPr>
        <sz val="10"/>
        <color theme="1"/>
        <rFont val="等线"/>
        <family val="3"/>
        <charset val="134"/>
      </rPr>
      <t xml:space="preserve">表注释
</t>
    </r>
    <r>
      <rPr>
        <sz val="10"/>
        <color theme="1"/>
        <rFont val="Courier New"/>
        <family val="3"/>
      </rPr>
      <t xml:space="preserve">           , TRIM(M.TABSCHEMA) || '.' || M.TABNAME     AS </t>
    </r>
    <r>
      <rPr>
        <sz val="10"/>
        <color theme="1"/>
        <rFont val="等线"/>
        <family val="3"/>
        <charset val="134"/>
      </rPr>
      <t xml:space="preserve">表名
</t>
    </r>
    <r>
      <rPr>
        <sz val="10"/>
        <color theme="1"/>
        <rFont val="Courier New"/>
        <family val="3"/>
      </rPr>
      <t xml:space="preserve">           , T.REMARKS                                 AS </t>
    </r>
    <r>
      <rPr>
        <sz val="10"/>
        <color theme="1"/>
        <rFont val="等线"/>
        <family val="3"/>
        <charset val="134"/>
      </rPr>
      <t xml:space="preserve">注释
</t>
    </r>
    <r>
      <rPr>
        <sz val="10"/>
        <color theme="1"/>
        <rFont val="Courier New"/>
        <family val="3"/>
      </rPr>
      <t xml:space="preserve">           , T.COLNAME                                 AS </t>
    </r>
    <r>
      <rPr>
        <sz val="10"/>
        <color theme="1"/>
        <rFont val="等线"/>
        <family val="3"/>
        <charset val="134"/>
      </rPr>
      <t xml:space="preserve">字段
</t>
    </r>
    <r>
      <rPr>
        <sz val="10"/>
        <color theme="1"/>
        <rFont val="Courier New"/>
        <family val="3"/>
      </rPr>
      <t xml:space="preserve">           , CASE
                 WHEN T.TYPENAME LIKE '%CHAR%'
                 THEN T.TYPENAME || '(' || T.LENGTH || ')'
                 WHEN T.TYPENAME IN ('NUMBER','NUMERIC','DECIMAL','DOUBLE','FLOAT')
                 THEN T.TYPENAME || '(' || T.LENGTH || ',' || T.SCALE || ')'
                 ELSE T.TYPENAME
             END                                      AS </t>
    </r>
    <r>
      <rPr>
        <sz val="10"/>
        <color theme="1"/>
        <rFont val="等线"/>
        <family val="3"/>
        <charset val="134"/>
      </rPr>
      <t xml:space="preserve">类型
</t>
    </r>
    <r>
      <rPr>
        <sz val="10"/>
        <color theme="1"/>
        <rFont val="Courier New"/>
        <family val="3"/>
      </rPr>
      <t xml:space="preserve">           , NVL2(P.COLNAME,'Y',NULL)                 AS </t>
    </r>
    <r>
      <rPr>
        <sz val="10"/>
        <color theme="1"/>
        <rFont val="等线"/>
        <family val="3"/>
        <charset val="134"/>
      </rPr>
      <t xml:space="preserve">主键
</t>
    </r>
    <r>
      <rPr>
        <sz val="10"/>
        <color theme="1"/>
        <rFont val="Courier New"/>
        <family val="3"/>
      </rPr>
      <t xml:space="preserve">           , DECODE(T.NULLS,'N','N',NULL)             AS </t>
    </r>
    <r>
      <rPr>
        <sz val="10"/>
        <color theme="1"/>
        <rFont val="等线"/>
        <family val="3"/>
        <charset val="134"/>
      </rPr>
      <t xml:space="preserve">可空
</t>
    </r>
    <r>
      <rPr>
        <sz val="10"/>
        <color theme="1"/>
        <rFont val="Courier New"/>
        <family val="3"/>
      </rPr>
      <t xml:space="preserve">           , VARCHAR(T.DEFAULT)                       AS </t>
    </r>
    <r>
      <rPr>
        <sz val="10"/>
        <color theme="1"/>
        <rFont val="等线"/>
        <family val="3"/>
        <charset val="134"/>
      </rPr>
      <t xml:space="preserve">默认
</t>
    </r>
    <r>
      <rPr>
        <sz val="10"/>
        <color theme="1"/>
        <rFont val="Courier New"/>
        <family val="3"/>
      </rPr>
      <t xml:space="preserve">           , NULL                                     AS </t>
    </r>
    <r>
      <rPr>
        <sz val="10"/>
        <color theme="1"/>
        <rFont val="等线"/>
        <family val="3"/>
        <charset val="134"/>
      </rPr>
      <t>索引</t>
    </r>
    <r>
      <rPr>
        <sz val="10"/>
        <color theme="1"/>
        <rFont val="Courier New"/>
        <family val="3"/>
      </rPr>
      <t xml:space="preserve"> -- TODO: DB2</t>
    </r>
    <r>
      <rPr>
        <sz val="10"/>
        <color theme="1"/>
        <rFont val="等线"/>
        <family val="3"/>
        <charset val="134"/>
      </rPr>
      <t xml:space="preserve">的索引对应多列
</t>
    </r>
    <r>
      <rPr>
        <sz val="10"/>
        <color theme="1"/>
        <rFont val="Courier New"/>
        <family val="3"/>
      </rPr>
      <t xml:space="preserve">           , NULL                                     AS </t>
    </r>
    <r>
      <rPr>
        <sz val="10"/>
        <color theme="1"/>
        <rFont val="等线"/>
        <family val="3"/>
        <charset val="134"/>
      </rPr>
      <t xml:space="preserve">码值
</t>
    </r>
    <r>
      <rPr>
        <sz val="10"/>
        <color theme="1"/>
        <rFont val="Courier New"/>
        <family val="3"/>
      </rPr>
      <t xml:space="preserve">           , NULL                                     AS </t>
    </r>
    <r>
      <rPr>
        <sz val="10"/>
        <color theme="1"/>
        <rFont val="等线"/>
        <family val="3"/>
        <charset val="134"/>
      </rPr>
      <t xml:space="preserve">备注
</t>
    </r>
    <r>
      <rPr>
        <sz val="10"/>
        <color theme="1"/>
        <rFont val="Courier New"/>
        <family val="3"/>
      </rPr>
      <t xml:space="preserve">        FROM SYSCAT.COLUMNS T
  INNER JOIN SYSCAT.TABLES M
          ON T.TABSCHEMA = M.TABSCHEMA
         AND T.TABNAME   = M.TABNAME
   LEFT JOIN ( -- DbVisualizer</t>
    </r>
    <r>
      <rPr>
        <sz val="10"/>
        <color theme="1"/>
        <rFont val="等线"/>
        <family val="3"/>
        <charset val="134"/>
      </rPr>
      <t>的</t>
    </r>
    <r>
      <rPr>
        <sz val="10"/>
        <color theme="1"/>
        <rFont val="Courier New"/>
        <family val="3"/>
      </rPr>
      <t>DEBUG</t>
    </r>
    <r>
      <rPr>
        <sz val="10"/>
        <color theme="1"/>
        <rFont val="等线"/>
        <family val="3"/>
        <charset val="134"/>
      </rPr>
      <t xml:space="preserve">中取得
</t>
    </r>
    <r>
      <rPr>
        <sz val="10"/>
        <color theme="1"/>
        <rFont val="Courier New"/>
        <family val="3"/>
      </rPr>
      <t xml:space="preserve">               SELECT TC.CONSTNAME, KC.COLNAME,TC.TABSCHEMA,TC.TABNAME
                 FROM SYSCAT.TABCONST TC, SYSCAT.KEYCOLUSE KC
                WHERE (TC.TABSCHEMA = KC.TABSCHEMA
                  AND TC.TABNAME   = KC.TABNAME
                  AND TC.CONSTNAME = KC.CONSTNAME )
                  AND TC.TYPE          = 'P' -- </t>
    </r>
    <r>
      <rPr>
        <sz val="10"/>
        <color theme="1"/>
        <rFont val="等线"/>
        <family val="3"/>
        <charset val="134"/>
      </rPr>
      <t xml:space="preserve">限制为主键
</t>
    </r>
    <r>
      <rPr>
        <sz val="10"/>
        <color theme="1"/>
        <rFont val="Courier New"/>
        <family val="3"/>
      </rPr>
      <t xml:space="preserve">               ) P
          ON T.TABSCHEMA = P.TABSCHEMA
         AND T.TABNAME   = P.TABNAME
         AND T.COLNAME   = P.COLNAME
       WHERE M.TYPE = 'T' 
         AND M.OWNERTYPE = 'U'
         AND T.TABSCHEMA NOT LIKE 'SYS%' 
         AND T.TABSCHEMA &lt;&gt; 'SQLJ'
       ORDER BY T.TABSCHEMA, T.TABNAME, T.COLNO
</t>
    </r>
  </si>
  <si>
    <t>BigDecimal</t>
    <phoneticPr fontId="3" type="noConversion"/>
  </si>
  <si>
    <t>DECIMAL</t>
    <phoneticPr fontId="3" type="noConversion"/>
  </si>
  <si>
    <t>NUMERIC</t>
    <phoneticPr fontId="3" type="noConversion"/>
  </si>
  <si>
    <t>DB2</t>
  </si>
  <si>
    <r>
      <rPr>
        <sz val="10"/>
        <color theme="1"/>
        <rFont val="等线"/>
        <family val="3"/>
        <charset val="134"/>
      </rPr>
      <t>连接后正常情况下不能引用另外数据库的表</t>
    </r>
    <r>
      <rPr>
        <sz val="10"/>
        <color theme="1"/>
        <rFont val="Courier New"/>
        <family val="3"/>
      </rPr>
      <t xml:space="preserve">, 
</t>
    </r>
    <r>
      <rPr>
        <sz val="10"/>
        <color theme="1"/>
        <rFont val="等线"/>
        <family val="3"/>
        <charset val="134"/>
      </rPr>
      <t>有权限可以使用其他模式的表</t>
    </r>
    <phoneticPr fontId="3" type="noConversion"/>
  </si>
  <si>
    <r>
      <rPr>
        <sz val="10"/>
        <color theme="1"/>
        <rFont val="等线"/>
        <family val="3"/>
        <charset val="134"/>
      </rPr>
      <t>取函过</t>
    </r>
    <phoneticPr fontId="3" type="noConversion"/>
  </si>
  <si>
    <r>
      <t>SELECT ROWNUM
      ,DECODE(OBJECT_TYPE,'FUNCTION' ,'</t>
    </r>
    <r>
      <rPr>
        <sz val="10"/>
        <color theme="1"/>
        <rFont val="等线"/>
        <family val="3"/>
        <charset val="134"/>
      </rPr>
      <t>函数</t>
    </r>
    <r>
      <rPr>
        <sz val="10"/>
        <color theme="1"/>
        <rFont val="Courier New"/>
        <family val="3"/>
      </rPr>
      <t>'
                         ,'PROCEDURE','</t>
    </r>
    <r>
      <rPr>
        <sz val="10"/>
        <color theme="1"/>
        <rFont val="等线"/>
        <family val="3"/>
        <charset val="134"/>
      </rPr>
      <t>过程</t>
    </r>
    <r>
      <rPr>
        <sz val="10"/>
        <color theme="1"/>
        <rFont val="Courier New"/>
        <family val="3"/>
      </rPr>
      <t>'
                         ,'TRIGGER'  ,'</t>
    </r>
    <r>
      <rPr>
        <sz val="10"/>
        <color theme="1"/>
        <rFont val="等线"/>
        <family val="3"/>
        <charset val="134"/>
      </rPr>
      <t>触发</t>
    </r>
    <r>
      <rPr>
        <sz val="10"/>
        <color theme="1"/>
        <rFont val="Courier New"/>
        <family val="3"/>
      </rPr>
      <t>'
                                     ,'</t>
    </r>
    <r>
      <rPr>
        <sz val="10"/>
        <color theme="1"/>
        <rFont val="等线"/>
        <family val="3"/>
        <charset val="134"/>
      </rPr>
      <t>其他</t>
    </r>
    <r>
      <rPr>
        <sz val="10"/>
        <color theme="1"/>
        <rFont val="Courier New"/>
        <family val="3"/>
      </rPr>
      <t>')
      ,NULL
      ,OBJECT_NAME
  FROM USER_PROCEDURES
 ORDER BY DECODE(OBJECT_TYPE,'FUNCTION' ,'1',
                             'PROCEDURE','2',
                             'TRIGGER'  ,'3',
                                         '9')
         ,OBJECT_NAME</t>
    </r>
  </si>
  <si>
    <r>
      <t xml:space="preserve"> SELECT CAST(@ROWNUM := @ROWNUM + 1 AS SIGNED) AS RN
      , FPT
      , NULL
      , NAME
   FROM (
         SELECT IF(ROUTINE_TYPE = 'FUNCTION', '</t>
    </r>
    <r>
      <rPr>
        <sz val="10"/>
        <color theme="1"/>
        <rFont val="等线"/>
        <family val="3"/>
        <charset val="134"/>
      </rPr>
      <t>函数</t>
    </r>
    <r>
      <rPr>
        <sz val="10"/>
        <color theme="1"/>
        <rFont val="Courier New"/>
        <family val="3"/>
      </rPr>
      <t>', '</t>
    </r>
    <r>
      <rPr>
        <sz val="10"/>
        <color theme="1"/>
        <rFont val="等线"/>
        <family val="3"/>
        <charset val="134"/>
      </rPr>
      <t>过程</t>
    </r>
    <r>
      <rPr>
        <sz val="10"/>
        <color theme="1"/>
        <rFont val="Courier New"/>
        <family val="3"/>
      </rPr>
      <t>') AS FPT
              , SPECIFIC_NAME                                 AS NAME
           FROM INFORMATION_SCHEMA.ROUTINES R
          WHERE UPPER(ROUTINE_SCHEMA) = UPPER('${dbName}')
          UNION ALL
         SELECT '</t>
    </r>
    <r>
      <rPr>
        <sz val="10"/>
        <color theme="1"/>
        <rFont val="等线"/>
        <family val="3"/>
        <charset val="134"/>
      </rPr>
      <t>触发</t>
    </r>
    <r>
      <rPr>
        <sz val="10"/>
        <color theme="1"/>
        <rFont val="Courier New"/>
        <family val="3"/>
      </rPr>
      <t>'                                        AS FPT
              , TRIGGER_NAME                                  AS NAME
           FROM INFORMATION_SCHEMA.TRIGGERS T
          WHERE UPPER(TRIGGER_SCHEMA) = UPPER('${dbName}')
          ORDER BY IF(FPT = '</t>
    </r>
    <r>
      <rPr>
        <sz val="10"/>
        <color theme="1"/>
        <rFont val="等线"/>
        <family val="3"/>
        <charset val="134"/>
      </rPr>
      <t>函数</t>
    </r>
    <r>
      <rPr>
        <sz val="10"/>
        <color theme="1"/>
        <rFont val="Courier New"/>
        <family val="3"/>
      </rPr>
      <t>','1',IF(FPT = '</t>
    </r>
    <r>
      <rPr>
        <sz val="10"/>
        <color theme="1"/>
        <rFont val="等线"/>
        <family val="3"/>
        <charset val="134"/>
      </rPr>
      <t>过程</t>
    </r>
    <r>
      <rPr>
        <sz val="10"/>
        <color theme="1"/>
        <rFont val="Courier New"/>
        <family val="3"/>
      </rPr>
      <t>','2','3')), NAME
        ) M
        , (SELECT @ROWNUM := 0) N</t>
    </r>
  </si>
  <si>
    <r>
      <t>SELECT ROW_NUMBER() OVER(),CN,NULL,NAME
  FROM (
        SELECT DECODE(T.ROUTINETYPE,'F','</t>
    </r>
    <r>
      <rPr>
        <sz val="10"/>
        <color theme="1"/>
        <rFont val="等线"/>
        <family val="3"/>
        <charset val="134"/>
      </rPr>
      <t>函数</t>
    </r>
    <r>
      <rPr>
        <sz val="10"/>
        <color theme="1"/>
        <rFont val="Courier New"/>
        <family val="3"/>
      </rPr>
      <t>','P','</t>
    </r>
    <r>
      <rPr>
        <sz val="10"/>
        <color theme="1"/>
        <rFont val="等线"/>
        <family val="3"/>
        <charset val="134"/>
      </rPr>
      <t>过程</t>
    </r>
    <r>
      <rPr>
        <sz val="10"/>
        <color theme="1"/>
        <rFont val="Courier New"/>
        <family val="3"/>
      </rPr>
      <t>')     AS CN
              ,TRIM(T.ROUTINESCHEMA) || '.' || T.ROUTINENAME   AS NAME
              ,T.ROUTINESCHEMA                                 AS SCHE
          FROM SYSCAT.ROUTINES T
         WHERE T.ROUTINESCHEMA NOT LIKE 'SYS%'
           AND T.ROUTINESCHEMA &lt;&gt; 'SQLJ'
         UNION ALL
        SELECT '</t>
    </r>
    <r>
      <rPr>
        <sz val="10"/>
        <color theme="1"/>
        <rFont val="等线"/>
        <family val="3"/>
        <charset val="134"/>
      </rPr>
      <t>触发</t>
    </r>
    <r>
      <rPr>
        <sz val="10"/>
        <color theme="1"/>
        <rFont val="Courier New"/>
        <family val="3"/>
      </rPr>
      <t>'                                         AS CN
              ,TRIM(T.TRIGSCHEMA) || '.' || t.TRIGNAME         AS NAME
              ,T.TRIGSCHEMA                                    AS SCHE
          FROM SYSCAT.TRIGGERS T
         WHERE T.TRIGSCHEMA NOT LIKE 'SYS%'
           AND T.TRIGSCHEMA &lt;&gt; 'SQLJ'
        ) U
   ORDER BY SCHE,DECODE(CN,'</t>
    </r>
    <r>
      <rPr>
        <sz val="10"/>
        <color theme="1"/>
        <rFont val="等线"/>
        <family val="3"/>
        <charset val="134"/>
      </rPr>
      <t>函数</t>
    </r>
    <r>
      <rPr>
        <sz val="10"/>
        <color theme="1"/>
        <rFont val="Courier New"/>
        <family val="3"/>
      </rPr>
      <t>',1,'</t>
    </r>
    <r>
      <rPr>
        <sz val="10"/>
        <color theme="1"/>
        <rFont val="等线"/>
        <family val="3"/>
        <charset val="134"/>
      </rPr>
      <t>过程</t>
    </r>
    <r>
      <rPr>
        <sz val="10"/>
        <color theme="1"/>
        <rFont val="Courier New"/>
        <family val="3"/>
      </rPr>
      <t>',2,'</t>
    </r>
    <r>
      <rPr>
        <sz val="10"/>
        <color theme="1"/>
        <rFont val="等线"/>
        <family val="3"/>
        <charset val="134"/>
      </rPr>
      <t>触发</t>
    </r>
    <r>
      <rPr>
        <sz val="10"/>
        <color theme="1"/>
        <rFont val="Courier New"/>
        <family val="3"/>
      </rPr>
      <t>',3,9),NAME</t>
    </r>
  </si>
  <si>
    <t>SQLServer</t>
  </si>
  <si>
    <t>[master].[dbo].[person]
[master]..[person]</t>
    <phoneticPr fontId="3" type="noConversion"/>
  </si>
  <si>
    <r>
      <rPr>
        <sz val="10"/>
        <color theme="1"/>
        <rFont val="等线"/>
        <family val="3"/>
        <charset val="134"/>
      </rPr>
      <t>有权限可以使用其他数据库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其他用户的表</t>
    </r>
    <phoneticPr fontId="3" type="noConversion"/>
  </si>
  <si>
    <r>
      <rPr>
        <sz val="10"/>
        <color theme="1"/>
        <rFont val="等线"/>
        <family val="3"/>
        <charset val="134"/>
      </rPr>
      <t>删除表</t>
    </r>
    <phoneticPr fontId="3" type="noConversion"/>
  </si>
  <si>
    <t>DROP TABLE ${enName}</t>
    <phoneticPr fontId="3" type="noConversion"/>
  </si>
  <si>
    <t>DROP TABLE IF EXISTS ${enName}</t>
    <phoneticPr fontId="3" type="noConversion"/>
  </si>
  <si>
    <t>PostgreSQL</t>
  </si>
  <si>
    <r>
      <rPr>
        <sz val="10"/>
        <color theme="1"/>
        <rFont val="等线"/>
        <family val="3"/>
        <charset val="134"/>
      </rPr>
      <t>有权限可以使用其他数据库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其他模式的表</t>
    </r>
    <phoneticPr fontId="3" type="noConversion"/>
  </si>
  <si>
    <r>
      <rPr>
        <sz val="10"/>
        <color theme="1"/>
        <rFont val="等线"/>
        <family val="3"/>
        <charset val="134"/>
      </rPr>
      <t>列注释</t>
    </r>
    <phoneticPr fontId="3" type="noConversion"/>
  </si>
  <si>
    <t>COMMENT ON COLUMN ${enName}.${colEnName} IS '${colCnName}'</t>
    <phoneticPr fontId="3" type="noConversion"/>
  </si>
  <si>
    <t xml:space="preserve">ALTER TABLE ${enName} MODIFY COLUMN ${colEnName} ${colType} ${colNull} ${colAutoIncrement} ${colDefault} COMMENT '${colCnName}'	</t>
    <phoneticPr fontId="3" type="noConversion"/>
  </si>
  <si>
    <t>EXEC sys.sp_addextendedproperty @name=N'MS_Description', @value=N'${colCnName}' , @level0type=N'SCHEMA',@level0name=N'dbo', @level1type=N'TABLE',@level1name=N'${enName}', @level2type=N'COLUMN',@level2name=N'${colEnName}'</t>
    <phoneticPr fontId="3" type="noConversion"/>
  </si>
  <si>
    <t>DOUBLE</t>
    <phoneticPr fontId="3" type="noConversion"/>
  </si>
  <si>
    <t>GreenPlum</t>
  </si>
  <si>
    <t xml:space="preserve">
import java.io.Serializable;
import java.util.Date;
import com.alibaba.fastjson.annotation.JSONField;
import com.baomidou.mybatisplus.annotations.KeySequence;
import com.baomidou.mybatisplus.annotations.TableId;
import com.baomidou.mybatisplus.annotations.TableLogic;
import com.baomidou.mybatisplus.annotations.TableName;
import com.topcheer.oss.base.annotation.Code;
/**
 * Auto Created By ExcelVBA
 *
 * @author ${author} ${date}
 *
 */
@TableName("${enName}")
@KeySequence(value="SEQ_${enName}",clazz=Integer.class)
public class ${className} implements Serializable{  // ${cnName}
    private static final long serialVersionUID = 1L;
${fieldList}
${getterSetter} 
${toString}
}</t>
    <phoneticPr fontId="3" type="noConversion"/>
  </si>
  <si>
    <t>DATE</t>
    <phoneticPr fontId="3" type="noConversion"/>
  </si>
  <si>
    <t>Date</t>
    <phoneticPr fontId="3" type="noConversion"/>
  </si>
  <si>
    <t>Teradata</t>
  </si>
  <si>
    <r>
      <rPr>
        <sz val="10"/>
        <color theme="1"/>
        <rFont val="等线"/>
        <family val="3"/>
        <charset val="134"/>
      </rPr>
      <t>转义字符</t>
    </r>
    <phoneticPr fontId="3" type="noConversion"/>
  </si>
  <si>
    <t>`</t>
    <phoneticPr fontId="3" type="noConversion"/>
  </si>
  <si>
    <t>TIME</t>
    <phoneticPr fontId="3" type="noConversion"/>
  </si>
  <si>
    <t>TIMESTAMP</t>
    <phoneticPr fontId="3" type="noConversion"/>
  </si>
  <si>
    <t>Hive</t>
  </si>
  <si>
    <r>
      <rPr>
        <sz val="10"/>
        <color theme="1"/>
        <rFont val="等线"/>
        <family val="3"/>
        <charset val="134"/>
      </rPr>
      <t>列自增</t>
    </r>
    <phoneticPr fontId="3" type="noConversion"/>
  </si>
  <si>
    <t>AUTO_INCREMENT</t>
    <phoneticPr fontId="3" type="noConversion"/>
  </si>
  <si>
    <t>GENERATED ALWAYS AS IDENTITY</t>
    <phoneticPr fontId="3" type="noConversion"/>
  </si>
  <si>
    <t>DATETIME</t>
    <phoneticPr fontId="3" type="noConversion"/>
  </si>
  <si>
    <r>
      <rPr>
        <sz val="10"/>
        <color theme="1"/>
        <rFont val="等线"/>
        <family val="3"/>
        <charset val="134"/>
      </rPr>
      <t>列定义</t>
    </r>
    <phoneticPr fontId="3" type="noConversion"/>
  </si>
  <si>
    <t xml:space="preserve">${colEnName} ${colType} ${colNull} ${colDefault} </t>
    <phoneticPr fontId="3" type="noConversion"/>
  </si>
  <si>
    <t>${colEnName} ${colType} ${colNull} ${colAutoIncrement} ${colDefault} COMMENT '${colCnName}'</t>
    <phoneticPr fontId="3" type="noConversion"/>
  </si>
  <si>
    <t xml:space="preserve"> ${colEnName} ${colType} ${colNull} ${colAutoIncrement} ${colDefault} </t>
    <phoneticPr fontId="3" type="noConversion"/>
  </si>
  <si>
    <r>
      <rPr>
        <sz val="10"/>
        <color theme="1"/>
        <rFont val="等线"/>
        <family val="3"/>
        <charset val="134"/>
      </rPr>
      <t>表定义</t>
    </r>
    <phoneticPr fontId="3" type="noConversion"/>
  </si>
  <si>
    <t xml:space="preserve">CREATE TABLE ${enName} (
    ${colDefineArr}
) </t>
    <phoneticPr fontId="3" type="noConversion"/>
  </si>
  <si>
    <t>CREATE TABLE ${enName} (
    ${colDefineArr}
) COMMENT ='${cnName}'</t>
    <phoneticPr fontId="3" type="noConversion"/>
  </si>
  <si>
    <t>CHAR</t>
    <phoneticPr fontId="3" type="noConversion"/>
  </si>
  <si>
    <t>String</t>
    <phoneticPr fontId="3" type="noConversion"/>
  </si>
  <si>
    <r>
      <rPr>
        <sz val="10"/>
        <color theme="1"/>
        <rFont val="等线"/>
        <family val="3"/>
        <charset val="134"/>
      </rPr>
      <t>历史表英</t>
    </r>
    <phoneticPr fontId="3" type="noConversion"/>
  </si>
  <si>
    <t>${enName}_HIS</t>
    <phoneticPr fontId="3" type="noConversion"/>
  </si>
  <si>
    <t>CHARACTER</t>
    <phoneticPr fontId="3" type="noConversion"/>
  </si>
  <si>
    <r>
      <rPr>
        <sz val="10"/>
        <color theme="1"/>
        <rFont val="等线"/>
        <family val="3"/>
        <charset val="134"/>
      </rPr>
      <t>历史表中</t>
    </r>
    <phoneticPr fontId="3" type="noConversion"/>
  </si>
  <si>
    <r>
      <t>${cnName}_</t>
    </r>
    <r>
      <rPr>
        <sz val="10"/>
        <color theme="1"/>
        <rFont val="等线"/>
        <family val="3"/>
        <charset val="134"/>
      </rPr>
      <t>历史表</t>
    </r>
    <phoneticPr fontId="3" type="noConversion"/>
  </si>
  <si>
    <t>VARCHAR</t>
    <phoneticPr fontId="3" type="noConversion"/>
  </si>
  <si>
    <t>VARCHAR2</t>
    <phoneticPr fontId="3" type="noConversion"/>
  </si>
  <si>
    <r>
      <rPr>
        <sz val="10"/>
        <color theme="1"/>
        <rFont val="等线"/>
        <family val="3"/>
        <charset val="134"/>
      </rPr>
      <t>元数据</t>
    </r>
    <phoneticPr fontId="3" type="noConversion"/>
  </si>
  <si>
    <r>
      <t>ODBC</t>
    </r>
    <r>
      <rPr>
        <sz val="10"/>
        <color theme="1"/>
        <rFont val="等线"/>
        <family val="3"/>
        <charset val="134"/>
      </rPr>
      <t>驱动名</t>
    </r>
    <phoneticPr fontId="3" type="noConversion"/>
  </si>
  <si>
    <t>Oracle in instantclient_12_2_32</t>
    <phoneticPr fontId="3" type="noConversion"/>
  </si>
  <si>
    <t>CHARACTER VARYING</t>
    <phoneticPr fontId="3" type="noConversion"/>
  </si>
  <si>
    <r>
      <t>ODBC</t>
    </r>
    <r>
      <rPr>
        <sz val="10"/>
        <color theme="1"/>
        <rFont val="等线"/>
        <family val="3"/>
        <charset val="134"/>
      </rPr>
      <t>连接串</t>
    </r>
    <phoneticPr fontId="3" type="noConversion"/>
  </si>
  <si>
    <t>STRING</t>
    <phoneticPr fontId="3" type="noConversion"/>
  </si>
  <si>
    <r>
      <t>JDBC</t>
    </r>
    <r>
      <rPr>
        <sz val="10"/>
        <color theme="1"/>
        <rFont val="等线"/>
        <family val="3"/>
        <charset val="134"/>
      </rPr>
      <t>驱动名</t>
    </r>
    <phoneticPr fontId="3" type="noConversion"/>
  </si>
  <si>
    <t>oracle.jdbc.OracleDriver</t>
  </si>
  <si>
    <t>com.mysql.jdbc.Driver</t>
    <phoneticPr fontId="3" type="noConversion"/>
  </si>
  <si>
    <t>com.ibm.db2.jcc.DB2Driver</t>
    <phoneticPr fontId="3" type="noConversion"/>
  </si>
  <si>
    <t>com.microsoft.sqlserver.jdbc.SQLServerDriver</t>
    <phoneticPr fontId="3" type="noConversion"/>
  </si>
  <si>
    <t>org.postgresql.Driver</t>
    <phoneticPr fontId="3" type="noConversion"/>
  </si>
  <si>
    <t>com.pivotal.jdbc.GreenplumDriver</t>
  </si>
  <si>
    <t>com.teradata.jdbc.TeraDriver</t>
  </si>
  <si>
    <t>CLOB</t>
    <phoneticPr fontId="3" type="noConversion"/>
  </si>
  <si>
    <t>TEXT</t>
    <phoneticPr fontId="3" type="noConversion"/>
  </si>
  <si>
    <r>
      <t>JDBC</t>
    </r>
    <r>
      <rPr>
        <sz val="10"/>
        <color theme="1"/>
        <rFont val="等线"/>
        <family val="3"/>
        <charset val="134"/>
      </rPr>
      <t>连接串</t>
    </r>
    <phoneticPr fontId="3" type="noConversion"/>
  </si>
  <si>
    <r>
      <t>jdbc:</t>
    </r>
    <r>
      <rPr>
        <sz val="10"/>
        <color theme="1"/>
        <rFont val="等线"/>
        <family val="3"/>
        <charset val="134"/>
      </rPr>
      <t>数据库厂商名</t>
    </r>
    <r>
      <rPr>
        <sz val="10"/>
        <color theme="1"/>
        <rFont val="Courier New"/>
        <family val="3"/>
      </rPr>
      <t>:</t>
    </r>
    <r>
      <rPr>
        <sz val="10"/>
        <color theme="1"/>
        <rFont val="等线"/>
        <family val="3"/>
        <charset val="134"/>
      </rPr>
      <t>数据库厂商自定义</t>
    </r>
    <phoneticPr fontId="3" type="noConversion"/>
  </si>
  <si>
    <t>jdbc:oracle:thin:@${dbHost}:${dbPort}:${dbName}</t>
    <phoneticPr fontId="3" type="noConversion"/>
  </si>
  <si>
    <t>jdbc:mysql://${dbHost}:${dbPort}/${dbName}?useSSL=false&amp;useUnicode=true&amp;characterEncoding=utf8</t>
    <phoneticPr fontId="3" type="noConversion"/>
  </si>
  <si>
    <t>jdbc:db2://${dbHost}:${dbPort}/${dbName}</t>
    <phoneticPr fontId="3" type="noConversion"/>
  </si>
  <si>
    <t>jdbc:sqlserver://${dbHost}:${dbPort};databaseName=${dbName}</t>
    <phoneticPr fontId="3" type="noConversion"/>
  </si>
  <si>
    <t>jdbc:postgresql://${dbHost}:${dbPort}/${dbName}</t>
  </si>
  <si>
    <t>jdbc:pivotal:greenplum://${dbHost}:${dbPort};DatabaseName=${dbName}</t>
  </si>
  <si>
    <t>jdbc:teradata://${dbHost}/DATABASE=${dbName},DBS_PORT={dbPort},CLIENT_CHARSET=EUC_CN,TMODE=TERA,CHARSET=ASCII</t>
    <phoneticPr fontId="3" type="noConversion"/>
  </si>
  <si>
    <r>
      <rPr>
        <sz val="10"/>
        <color theme="1"/>
        <rFont val="等线"/>
        <family val="3"/>
        <charset val="134"/>
      </rPr>
      <t>数据库主机</t>
    </r>
    <phoneticPr fontId="3" type="noConversion"/>
  </si>
  <si>
    <t>127.0.0.1</t>
    <phoneticPr fontId="3" type="noConversion"/>
  </si>
  <si>
    <t>192.168.180.100</t>
    <phoneticPr fontId="3" type="noConversion"/>
  </si>
  <si>
    <t>BLOB</t>
  </si>
  <si>
    <t>VARBINARY</t>
  </si>
  <si>
    <t>BYTEA</t>
  </si>
  <si>
    <r>
      <rPr>
        <sz val="10"/>
        <color theme="1"/>
        <rFont val="等线"/>
        <family val="3"/>
        <charset val="134"/>
      </rPr>
      <t>端口</t>
    </r>
    <phoneticPr fontId="3" type="noConversion"/>
  </si>
  <si>
    <t>NVARCHAR</t>
    <phoneticPr fontId="3" type="noConversion"/>
  </si>
  <si>
    <t>NVARCHAR2</t>
    <phoneticPr fontId="3" type="noConversion"/>
  </si>
  <si>
    <r>
      <rPr>
        <sz val="10"/>
        <color theme="1"/>
        <rFont val="等线"/>
        <family val="3"/>
        <charset val="134"/>
      </rPr>
      <t>用户</t>
    </r>
    <phoneticPr fontId="3" type="noConversion"/>
  </si>
  <si>
    <t>system</t>
    <phoneticPr fontId="3" type="noConversion"/>
  </si>
  <si>
    <t>root</t>
    <phoneticPr fontId="3" type="noConversion"/>
  </si>
  <si>
    <t>db2inst1</t>
    <phoneticPr fontId="3" type="noConversion"/>
  </si>
  <si>
    <t>sa</t>
    <phoneticPr fontId="3" type="noConversion"/>
  </si>
  <si>
    <t>postgres</t>
  </si>
  <si>
    <t>gpadmin</t>
  </si>
  <si>
    <t>dbc</t>
    <phoneticPr fontId="3" type="noConversion"/>
  </si>
  <si>
    <t>manager</t>
    <phoneticPr fontId="3" type="noConversion"/>
  </si>
  <si>
    <t>oss</t>
    <phoneticPr fontId="3" type="noConversion"/>
  </si>
  <si>
    <r>
      <rPr>
        <sz val="10"/>
        <color theme="1"/>
        <rFont val="等线"/>
        <family val="2"/>
        <charset val="134"/>
      </rPr>
      <t>表注释</t>
    </r>
  </si>
  <si>
    <r>
      <rPr>
        <sz val="10"/>
        <color theme="1"/>
        <rFont val="等线"/>
        <family val="2"/>
        <charset val="134"/>
      </rPr>
      <t>表名</t>
    </r>
  </si>
  <si>
    <r>
      <rPr>
        <sz val="10"/>
        <color theme="1"/>
        <rFont val="等线"/>
        <family val="2"/>
        <charset val="134"/>
      </rPr>
      <t>注释</t>
    </r>
  </si>
  <si>
    <r>
      <rPr>
        <sz val="10"/>
        <color theme="1"/>
        <rFont val="等线"/>
        <family val="2"/>
        <charset val="134"/>
      </rPr>
      <t>列名</t>
    </r>
  </si>
  <si>
    <r>
      <rPr>
        <sz val="10"/>
        <color theme="1"/>
        <rFont val="等线"/>
        <family val="2"/>
        <charset val="134"/>
      </rPr>
      <t>类型</t>
    </r>
  </si>
  <si>
    <r>
      <rPr>
        <sz val="10"/>
        <color theme="1"/>
        <rFont val="等线"/>
        <family val="2"/>
        <charset val="134"/>
      </rPr>
      <t>主键</t>
    </r>
  </si>
  <si>
    <r>
      <rPr>
        <sz val="10"/>
        <color theme="1"/>
        <rFont val="等线"/>
        <family val="2"/>
        <charset val="134"/>
      </rPr>
      <t>可空</t>
    </r>
  </si>
  <si>
    <r>
      <rPr>
        <sz val="10"/>
        <color theme="1"/>
        <rFont val="等线"/>
        <family val="2"/>
        <charset val="134"/>
      </rPr>
      <t>默认</t>
    </r>
  </si>
  <si>
    <r>
      <rPr>
        <sz val="10"/>
        <color theme="1"/>
        <rFont val="等线"/>
        <family val="2"/>
        <charset val="134"/>
      </rPr>
      <t>索引</t>
    </r>
  </si>
  <si>
    <r>
      <rPr>
        <sz val="10"/>
        <color theme="1"/>
        <rFont val="等线"/>
        <family val="2"/>
        <charset val="134"/>
      </rPr>
      <t>码值</t>
    </r>
  </si>
  <si>
    <r>
      <rPr>
        <sz val="10"/>
        <color theme="1"/>
        <rFont val="等线"/>
        <family val="2"/>
        <charset val="134"/>
      </rPr>
      <t>备注</t>
    </r>
  </si>
  <si>
    <r>
      <rPr>
        <sz val="10"/>
        <color theme="1"/>
        <rFont val="等线"/>
        <family val="2"/>
        <charset val="134"/>
      </rPr>
      <t>银行管理</t>
    </r>
  </si>
  <si>
    <r>
      <rPr>
        <sz val="10"/>
        <color theme="1"/>
        <rFont val="等线"/>
        <family val="2"/>
        <charset val="134"/>
      </rPr>
      <t>主键</t>
    </r>
    <r>
      <rPr>
        <sz val="10"/>
        <color theme="1"/>
        <rFont val="Courier New"/>
        <family val="3"/>
      </rPr>
      <t>id</t>
    </r>
  </si>
  <si>
    <t>ID</t>
  </si>
  <si>
    <t>VARCHAR2(32)</t>
  </si>
  <si>
    <t>Y</t>
  </si>
  <si>
    <t>N</t>
  </si>
  <si>
    <t>SYS_C0020748</t>
  </si>
  <si>
    <r>
      <rPr>
        <sz val="10"/>
        <color theme="1"/>
        <rFont val="等线"/>
        <family val="2"/>
        <charset val="134"/>
      </rPr>
      <t>银行名称</t>
    </r>
  </si>
  <si>
    <t>BANK_NAME</t>
  </si>
  <si>
    <t>VARCHAR2(200)</t>
  </si>
  <si>
    <r>
      <rPr>
        <sz val="10"/>
        <color theme="1"/>
        <rFont val="等线"/>
        <family val="2"/>
        <charset val="134"/>
      </rPr>
      <t>银行行号</t>
    </r>
  </si>
  <si>
    <t>BANK_CNAPS_NUM</t>
  </si>
  <si>
    <r>
      <rPr>
        <sz val="10"/>
        <color theme="1"/>
        <rFont val="等线"/>
        <family val="2"/>
        <charset val="134"/>
      </rPr>
      <t>省</t>
    </r>
  </si>
  <si>
    <t>BANK_ADDRESS_PROVINCE</t>
  </si>
  <si>
    <r>
      <rPr>
        <sz val="10"/>
        <color theme="1"/>
        <rFont val="等线"/>
        <family val="2"/>
        <charset val="134"/>
      </rPr>
      <t>市</t>
    </r>
  </si>
  <si>
    <t>BANK_ADDRESS_CITY</t>
  </si>
  <si>
    <r>
      <rPr>
        <sz val="10"/>
        <color theme="1"/>
        <rFont val="等线"/>
        <family val="2"/>
        <charset val="134"/>
      </rPr>
      <t>县</t>
    </r>
  </si>
  <si>
    <t>BANK_ADDRESS_COUNTY</t>
  </si>
  <si>
    <r>
      <rPr>
        <sz val="10"/>
        <color theme="1"/>
        <rFont val="等线"/>
        <family val="2"/>
        <charset val="134"/>
      </rPr>
      <t>详细地址</t>
    </r>
  </si>
  <si>
    <t>BANK_ADDRESS_DETAIL</t>
  </si>
  <si>
    <r>
      <rPr>
        <sz val="10"/>
        <color theme="1"/>
        <rFont val="等线"/>
        <family val="2"/>
        <charset val="134"/>
      </rPr>
      <t>创建时间</t>
    </r>
  </si>
  <si>
    <t>CREATE_TIME</t>
  </si>
  <si>
    <t>DATE</t>
  </si>
  <si>
    <r>
      <rPr>
        <sz val="10"/>
        <color theme="1"/>
        <rFont val="等线"/>
        <family val="2"/>
        <charset val="134"/>
      </rPr>
      <t>省名</t>
    </r>
  </si>
  <si>
    <t>BANK_ADDRESS_PROVINCE_NAME</t>
  </si>
  <si>
    <r>
      <rPr>
        <sz val="10"/>
        <color theme="1"/>
        <rFont val="等线"/>
        <family val="2"/>
        <charset val="134"/>
      </rPr>
      <t>市名</t>
    </r>
  </si>
  <si>
    <t>BANK_ADDRESS_CITY_NAME</t>
  </si>
  <si>
    <r>
      <rPr>
        <sz val="10"/>
        <color theme="1"/>
        <rFont val="等线"/>
        <family val="2"/>
        <charset val="134"/>
      </rPr>
      <t>县名</t>
    </r>
  </si>
  <si>
    <t>BANK_ADDRESS_COUNTY_NAME</t>
  </si>
  <si>
    <r>
      <rPr>
        <b/>
        <sz val="10"/>
        <color rgb="FF0070C0"/>
        <rFont val="等线"/>
        <family val="3"/>
        <charset val="134"/>
      </rPr>
      <t>选项</t>
    </r>
    <r>
      <rPr>
        <b/>
        <sz val="10"/>
        <color rgb="FF0070C0"/>
        <rFont val="Courier New"/>
        <family val="3"/>
      </rPr>
      <t xml:space="preserve"> --&gt; </t>
    </r>
    <r>
      <rPr>
        <b/>
        <sz val="10"/>
        <color rgb="FF0070C0"/>
        <rFont val="等线"/>
        <family val="3"/>
        <charset val="134"/>
      </rPr>
      <t>生成语句</t>
    </r>
    <phoneticPr fontId="21" type="noConversion"/>
  </si>
  <si>
    <t>RESULT AREA</t>
    <phoneticPr fontId="3" type="noConversion"/>
  </si>
  <si>
    <t>system_code</t>
    <phoneticPr fontId="3" type="noConversion"/>
  </si>
  <si>
    <t>type_code</t>
    <phoneticPr fontId="3" type="noConversion"/>
  </si>
  <si>
    <t>type_name</t>
    <phoneticPr fontId="3" type="noConversion"/>
  </si>
  <si>
    <t>item_code</t>
  </si>
  <si>
    <t>item_name</t>
    <phoneticPr fontId="3" type="noConversion"/>
  </si>
  <si>
    <t>remark</t>
    <phoneticPr fontId="3" type="noConversion"/>
  </si>
  <si>
    <t>item_sort</t>
  </si>
  <si>
    <t>create_user</t>
    <phoneticPr fontId="3" type="noConversion"/>
  </si>
  <si>
    <t>attr1</t>
    <phoneticPr fontId="3" type="noConversion"/>
  </si>
  <si>
    <t>attr2</t>
  </si>
  <si>
    <t>attr3</t>
  </si>
  <si>
    <t>attr4</t>
  </si>
  <si>
    <t>attr5</t>
  </si>
  <si>
    <r>
      <rPr>
        <b/>
        <sz val="10"/>
        <color rgb="FFFF0000"/>
        <rFont val="等线"/>
        <family val="3"/>
        <charset val="134"/>
      </rPr>
      <t>表的名称</t>
    </r>
    <phoneticPr fontId="21" type="noConversion"/>
  </si>
  <si>
    <t>Z099_code</t>
    <phoneticPr fontId="3" type="noConversion"/>
  </si>
  <si>
    <r>
      <t>INSERT INTO Z099_code (system_code, type_code, type_name, item_code, item_name, remark, item_sort, create_user, attr1, attr2, attr3, attr4, attr5) VALUES ('ADP', 'reqType', '</t>
    </r>
    <r>
      <rPr>
        <sz val="10"/>
        <color theme="1"/>
        <rFont val="等线"/>
        <family val="3"/>
        <charset val="134"/>
      </rPr>
      <t>需求类型</t>
    </r>
    <r>
      <rPr>
        <sz val="10"/>
        <color theme="1"/>
        <rFont val="Courier New"/>
        <family val="3"/>
      </rPr>
      <t>', 'TA1', '</t>
    </r>
    <r>
      <rPr>
        <sz val="10"/>
        <color theme="1"/>
        <rFont val="等线"/>
        <family val="3"/>
        <charset val="134"/>
      </rPr>
      <t>实体新增</t>
    </r>
    <r>
      <rPr>
        <sz val="10"/>
        <color theme="1"/>
        <rFont val="Courier New"/>
        <family val="3"/>
      </rPr>
      <t>', NULL, 10, 'admin', NULL, NULL, NULL, NULL, NULL);</t>
    </r>
  </si>
  <si>
    <t>ADP</t>
    <phoneticPr fontId="3" type="noConversion"/>
  </si>
  <si>
    <t>reqType</t>
    <phoneticPr fontId="3" type="noConversion"/>
  </si>
  <si>
    <r>
      <rPr>
        <sz val="10"/>
        <color theme="1"/>
        <rFont val="等线"/>
        <family val="3"/>
        <charset val="134"/>
      </rPr>
      <t>需求类型</t>
    </r>
    <phoneticPr fontId="3" type="noConversion"/>
  </si>
  <si>
    <t>TA1</t>
    <phoneticPr fontId="3" type="noConversion"/>
  </si>
  <si>
    <r>
      <rPr>
        <sz val="10"/>
        <color theme="1"/>
        <rFont val="等线"/>
        <family val="3"/>
        <charset val="134"/>
      </rPr>
      <t>实体新增</t>
    </r>
  </si>
  <si>
    <t>10</t>
    <phoneticPr fontId="3" type="noConversion"/>
  </si>
  <si>
    <t>admin</t>
    <phoneticPr fontId="3" type="noConversion"/>
  </si>
  <si>
    <r>
      <rPr>
        <b/>
        <sz val="10"/>
        <color rgb="FFFF0000"/>
        <rFont val="等线"/>
        <family val="3"/>
        <charset val="134"/>
      </rPr>
      <t>数据列名</t>
    </r>
    <phoneticPr fontId="21" type="noConversion"/>
  </si>
  <si>
    <r>
      <rPr>
        <sz val="10"/>
        <color theme="1"/>
        <rFont val="等线"/>
        <family val="3"/>
        <charset val="134"/>
      </rPr>
      <t>是</t>
    </r>
    <phoneticPr fontId="3" type="noConversion"/>
  </si>
  <si>
    <r>
      <t>INSERT INTO Z099_code (system_code, type_code, type_name, item_code, item_name, remark, item_sort, create_user, attr1, attr2, attr3, attr4, attr5) VALUES ('ADP', 'reqType', '</t>
    </r>
    <r>
      <rPr>
        <sz val="10"/>
        <color theme="1"/>
        <rFont val="等线"/>
        <family val="3"/>
        <charset val="134"/>
      </rPr>
      <t>需求类型</t>
    </r>
    <r>
      <rPr>
        <sz val="10"/>
        <color theme="1"/>
        <rFont val="Courier New"/>
        <family val="3"/>
      </rPr>
      <t>', 'TU1', '</t>
    </r>
    <r>
      <rPr>
        <sz val="10"/>
        <color theme="1"/>
        <rFont val="等线"/>
        <family val="3"/>
        <charset val="134"/>
      </rPr>
      <t>实体变更</t>
    </r>
    <r>
      <rPr>
        <sz val="10"/>
        <color theme="1"/>
        <rFont val="Courier New"/>
        <family val="3"/>
      </rPr>
      <t>', NULL, 20, 'admin', NULL, NULL, NULL, NULL, NULL);</t>
    </r>
  </si>
  <si>
    <t>TU1</t>
    <phoneticPr fontId="3" type="noConversion"/>
  </si>
  <si>
    <r>
      <rPr>
        <sz val="10"/>
        <color theme="1"/>
        <rFont val="等线"/>
        <family val="3"/>
        <charset val="134"/>
      </rPr>
      <t>实体变更</t>
    </r>
  </si>
  <si>
    <t>20</t>
    <phoneticPr fontId="3" type="noConversion"/>
  </si>
  <si>
    <r>
      <rPr>
        <b/>
        <sz val="10"/>
        <color rgb="FFFF0000"/>
        <rFont val="等线"/>
        <family val="3"/>
        <charset val="134"/>
      </rPr>
      <t>插入列名</t>
    </r>
    <phoneticPr fontId="21" type="noConversion"/>
  </si>
  <si>
    <r>
      <t>INSERT INTO Z099_code (system_code, type_code, type_name, item_code, item_name, remark, item_sort, create_user, attr1, attr2, attr3, attr4, attr5) VALUES ('ADP', 'reqType', '</t>
    </r>
    <r>
      <rPr>
        <sz val="10"/>
        <color theme="1"/>
        <rFont val="等线"/>
        <family val="3"/>
        <charset val="134"/>
      </rPr>
      <t>需求类型</t>
    </r>
    <r>
      <rPr>
        <sz val="10"/>
        <color theme="1"/>
        <rFont val="Courier New"/>
        <family val="3"/>
      </rPr>
      <t>', 'TD1', '</t>
    </r>
    <r>
      <rPr>
        <sz val="10"/>
        <color theme="1"/>
        <rFont val="等线"/>
        <family val="3"/>
        <charset val="134"/>
      </rPr>
      <t>实体下线</t>
    </r>
    <r>
      <rPr>
        <sz val="10"/>
        <color theme="1"/>
        <rFont val="Courier New"/>
        <family val="3"/>
      </rPr>
      <t>', NULL, 30, 'admin', NULL, NULL, NULL, NULL, NULL);</t>
    </r>
  </si>
  <si>
    <t>TD1</t>
    <phoneticPr fontId="3" type="noConversion"/>
  </si>
  <si>
    <r>
      <rPr>
        <sz val="10"/>
        <color theme="1"/>
        <rFont val="等线"/>
        <family val="3"/>
        <charset val="134"/>
      </rPr>
      <t>实体下线</t>
    </r>
  </si>
  <si>
    <t>30</t>
    <phoneticPr fontId="3" type="noConversion"/>
  </si>
  <si>
    <r>
      <t>INSERT INTO Z099_code (system_code, type_code, type_name, item_code, item_name, remark, item_sort, create_user, attr1, attr2, attr3, attr4, attr5) VALUES ('ADP', 'reqType', '</t>
    </r>
    <r>
      <rPr>
        <sz val="10"/>
        <color theme="1"/>
        <rFont val="等线"/>
        <family val="3"/>
        <charset val="134"/>
      </rPr>
      <t>需求类型</t>
    </r>
    <r>
      <rPr>
        <sz val="10"/>
        <color theme="1"/>
        <rFont val="Courier New"/>
        <family val="3"/>
      </rPr>
      <t>', 'DH1', '</t>
    </r>
    <r>
      <rPr>
        <sz val="10"/>
        <color theme="1"/>
        <rFont val="等线"/>
        <family val="3"/>
        <charset val="134"/>
      </rPr>
      <t>数据处理</t>
    </r>
    <r>
      <rPr>
        <sz val="10"/>
        <color theme="1"/>
        <rFont val="Courier New"/>
        <family val="3"/>
      </rPr>
      <t>', NULL, 40, 'admin', NULL, NULL, NULL, NULL, NULL);</t>
    </r>
  </si>
  <si>
    <t>DH1</t>
    <phoneticPr fontId="3" type="noConversion"/>
  </si>
  <si>
    <r>
      <rPr>
        <sz val="10"/>
        <color theme="1"/>
        <rFont val="等线"/>
        <family val="3"/>
        <charset val="134"/>
      </rPr>
      <t>数据处理</t>
    </r>
  </si>
  <si>
    <t>40</t>
    <phoneticPr fontId="3" type="noConversion"/>
  </si>
  <si>
    <r>
      <rPr>
        <b/>
        <sz val="10"/>
        <color rgb="FF0070C0"/>
        <rFont val="等线"/>
        <family val="3"/>
        <charset val="134"/>
      </rPr>
      <t>选项</t>
    </r>
    <r>
      <rPr>
        <b/>
        <sz val="10"/>
        <color rgb="FF0070C0"/>
        <rFont val="Courier New"/>
        <family val="3"/>
      </rPr>
      <t xml:space="preserve"> --&gt; </t>
    </r>
    <r>
      <rPr>
        <b/>
        <sz val="10"/>
        <color rgb="FF0070C0"/>
        <rFont val="等线"/>
        <family val="3"/>
        <charset val="134"/>
      </rPr>
      <t>保存文件</t>
    </r>
    <phoneticPr fontId="21" type="noConversion"/>
  </si>
  <si>
    <r>
      <t>INSERT INTO Z099_code (system_code, type_code, type_name, item_code, item_name, remark, item_sort, create_user, attr1, attr2, attr3, attr4, attr5) VALUES ('ADP', 'reqFlowStatus', '</t>
    </r>
    <r>
      <rPr>
        <sz val="10"/>
        <color theme="1"/>
        <rFont val="等线"/>
        <family val="3"/>
        <charset val="134"/>
      </rPr>
      <t>需求流程状态</t>
    </r>
    <r>
      <rPr>
        <sz val="10"/>
        <color theme="1"/>
        <rFont val="Courier New"/>
        <family val="3"/>
      </rPr>
      <t>', 'R00', '</t>
    </r>
    <r>
      <rPr>
        <sz val="10"/>
        <color theme="1"/>
        <rFont val="等线"/>
        <family val="3"/>
        <charset val="134"/>
      </rPr>
      <t>未处理</t>
    </r>
    <r>
      <rPr>
        <sz val="10"/>
        <color theme="1"/>
        <rFont val="Courier New"/>
        <family val="3"/>
      </rPr>
      <t>', '</t>
    </r>
    <r>
      <rPr>
        <sz val="10"/>
        <color theme="1"/>
        <rFont val="等线"/>
        <family val="3"/>
        <charset val="134"/>
      </rPr>
      <t>待分配</t>
    </r>
    <r>
      <rPr>
        <sz val="10"/>
        <color theme="1"/>
        <rFont val="Courier New"/>
        <family val="3"/>
      </rPr>
      <t>', 01, 'admin', NULL, NULL, NULL, NULL, NULL);</t>
    </r>
  </si>
  <si>
    <t>reqFlowStatus</t>
    <phoneticPr fontId="3" type="noConversion"/>
  </si>
  <si>
    <r>
      <rPr>
        <sz val="10"/>
        <color theme="1"/>
        <rFont val="等线"/>
        <family val="3"/>
        <charset val="134"/>
      </rPr>
      <t>需求流程状态</t>
    </r>
    <phoneticPr fontId="3" type="noConversion"/>
  </si>
  <si>
    <t>R00</t>
    <phoneticPr fontId="3" type="noConversion"/>
  </si>
  <si>
    <r>
      <rPr>
        <sz val="10"/>
        <color theme="1"/>
        <rFont val="等线"/>
        <family val="3"/>
        <charset val="134"/>
      </rPr>
      <t>未处理</t>
    </r>
  </si>
  <si>
    <r>
      <rPr>
        <sz val="10"/>
        <color theme="1"/>
        <rFont val="等线"/>
        <family val="3"/>
        <charset val="134"/>
      </rPr>
      <t>待分配</t>
    </r>
    <phoneticPr fontId="3" type="noConversion"/>
  </si>
  <si>
    <t>01</t>
    <phoneticPr fontId="3" type="noConversion"/>
  </si>
  <si>
    <r>
      <rPr>
        <b/>
        <sz val="10"/>
        <color rgb="FFFF0000"/>
        <rFont val="等线"/>
        <family val="3"/>
        <charset val="134"/>
      </rPr>
      <t>清空源表</t>
    </r>
    <phoneticPr fontId="21" type="noConversion"/>
  </si>
  <si>
    <r>
      <t>INSERT INTO Z099_code (system_code, type_code, type_name, item_code, item_name, remark, item_sort, create_user, attr1, attr2, attr3, attr4, attr5) VALUES ('ADP', 'reqFlowStatus', '</t>
    </r>
    <r>
      <rPr>
        <sz val="10"/>
        <color theme="1"/>
        <rFont val="等线"/>
        <family val="3"/>
        <charset val="134"/>
      </rPr>
      <t>需求流程状态</t>
    </r>
    <r>
      <rPr>
        <sz val="10"/>
        <color theme="1"/>
        <rFont val="Courier New"/>
        <family val="3"/>
      </rPr>
      <t>', 'D00', '</t>
    </r>
    <r>
      <rPr>
        <sz val="10"/>
        <color theme="1"/>
        <rFont val="等线"/>
        <family val="3"/>
        <charset val="134"/>
      </rPr>
      <t>已分配</t>
    </r>
    <r>
      <rPr>
        <sz val="10"/>
        <color theme="1"/>
        <rFont val="Courier New"/>
        <family val="3"/>
      </rPr>
      <t>', '</t>
    </r>
    <r>
      <rPr>
        <sz val="10"/>
        <color theme="1"/>
        <rFont val="等线"/>
        <family val="3"/>
        <charset val="134"/>
      </rPr>
      <t>待开发</t>
    </r>
    <r>
      <rPr>
        <sz val="10"/>
        <color theme="1"/>
        <rFont val="Courier New"/>
        <family val="3"/>
      </rPr>
      <t>', 10, 'admin', NULL, NULL, NULL, NULL, NULL);</t>
    </r>
  </si>
  <si>
    <t>D00</t>
    <phoneticPr fontId="3" type="noConversion"/>
  </si>
  <si>
    <r>
      <rPr>
        <sz val="10"/>
        <color theme="1"/>
        <rFont val="等线"/>
        <family val="3"/>
        <charset val="134"/>
      </rPr>
      <t>已分配</t>
    </r>
    <phoneticPr fontId="3" type="noConversion"/>
  </si>
  <si>
    <r>
      <rPr>
        <sz val="10"/>
        <color theme="1"/>
        <rFont val="等线"/>
        <family val="3"/>
        <charset val="134"/>
      </rPr>
      <t>待开发</t>
    </r>
    <phoneticPr fontId="3" type="noConversion"/>
  </si>
  <si>
    <r>
      <rPr>
        <b/>
        <sz val="10"/>
        <color rgb="FFFF0000"/>
        <rFont val="等线"/>
        <family val="3"/>
        <charset val="134"/>
      </rPr>
      <t>多值插入</t>
    </r>
    <phoneticPr fontId="21" type="noConversion"/>
  </si>
  <si>
    <r>
      <t>INSERT INTO Z099_code (system_code, type_code, type_name, item_code, item_name, remark, item_sort, create_user, attr1, attr2, attr3, attr4, attr5) VALUES ('ADP', 'reqFlowStatus', '</t>
    </r>
    <r>
      <rPr>
        <sz val="10"/>
        <color theme="1"/>
        <rFont val="等线"/>
        <family val="3"/>
        <charset val="134"/>
      </rPr>
      <t>需求流程状态</t>
    </r>
    <r>
      <rPr>
        <sz val="10"/>
        <color theme="1"/>
        <rFont val="Courier New"/>
        <family val="3"/>
      </rPr>
      <t>', 'D01', '</t>
    </r>
    <r>
      <rPr>
        <sz val="10"/>
        <color theme="1"/>
        <rFont val="等线"/>
        <family val="3"/>
        <charset val="134"/>
      </rPr>
      <t>开发中</t>
    </r>
    <r>
      <rPr>
        <sz val="10"/>
        <color theme="1"/>
        <rFont val="Courier New"/>
        <family val="3"/>
      </rPr>
      <t>', '</t>
    </r>
    <r>
      <rPr>
        <sz val="10"/>
        <color theme="1"/>
        <rFont val="等线"/>
        <family val="3"/>
        <charset val="134"/>
      </rPr>
      <t>待开发</t>
    </r>
    <r>
      <rPr>
        <sz val="10"/>
        <color theme="1"/>
        <rFont val="Courier New"/>
        <family val="3"/>
      </rPr>
      <t>', 20, 'admin', NULL, NULL, NULL, NULL, NULL);</t>
    </r>
  </si>
  <si>
    <t>D01</t>
    <phoneticPr fontId="3" type="noConversion"/>
  </si>
  <si>
    <r>
      <rPr>
        <sz val="10"/>
        <color theme="1"/>
        <rFont val="等线"/>
        <family val="3"/>
        <charset val="134"/>
      </rPr>
      <t>开发中</t>
    </r>
  </si>
  <si>
    <r>
      <rPr>
        <b/>
        <sz val="10"/>
        <color rgb="FFFF0000"/>
        <rFont val="等线"/>
        <family val="3"/>
        <charset val="134"/>
      </rPr>
      <t>批次提交</t>
    </r>
    <phoneticPr fontId="21" type="noConversion"/>
  </si>
  <si>
    <r>
      <t>INSERT INTO Z099_code (system_code, type_code, type_name, item_code, item_name, remark, item_sort, create_user, attr1, attr2, attr3, attr4, attr5) VALUES ('ADP', 'reqFlowStatus', '</t>
    </r>
    <r>
      <rPr>
        <sz val="10"/>
        <color theme="1"/>
        <rFont val="等线"/>
        <family val="3"/>
        <charset val="134"/>
      </rPr>
      <t>需求流程状态</t>
    </r>
    <r>
      <rPr>
        <sz val="10"/>
        <color theme="1"/>
        <rFont val="Courier New"/>
        <family val="3"/>
      </rPr>
      <t>', 'C01', '</t>
    </r>
    <r>
      <rPr>
        <sz val="10"/>
        <color theme="1"/>
        <rFont val="等线"/>
        <family val="3"/>
        <charset val="134"/>
      </rPr>
      <t>提交测试</t>
    </r>
    <r>
      <rPr>
        <sz val="10"/>
        <color theme="1"/>
        <rFont val="Courier New"/>
        <family val="3"/>
      </rPr>
      <t>', '</t>
    </r>
    <r>
      <rPr>
        <sz val="10"/>
        <color theme="1"/>
        <rFont val="等线"/>
        <family val="3"/>
        <charset val="134"/>
      </rPr>
      <t>待测试</t>
    </r>
    <r>
      <rPr>
        <sz val="10"/>
        <color theme="1"/>
        <rFont val="Courier New"/>
        <family val="3"/>
      </rPr>
      <t>', 30, 'admin', NULL, NULL, NULL, NULL, NULL);</t>
    </r>
  </si>
  <si>
    <t>C01</t>
    <phoneticPr fontId="3" type="noConversion"/>
  </si>
  <si>
    <r>
      <rPr>
        <sz val="10"/>
        <color theme="1"/>
        <rFont val="等线"/>
        <family val="3"/>
        <charset val="134"/>
      </rPr>
      <t>提交测试</t>
    </r>
    <phoneticPr fontId="3" type="noConversion"/>
  </si>
  <si>
    <r>
      <rPr>
        <sz val="10"/>
        <color theme="1"/>
        <rFont val="等线"/>
        <family val="3"/>
        <charset val="134"/>
      </rPr>
      <t>待测试</t>
    </r>
    <phoneticPr fontId="3" type="noConversion"/>
  </si>
  <si>
    <r>
      <rPr>
        <b/>
        <sz val="10"/>
        <color rgb="FFFF0000"/>
        <rFont val="等线"/>
        <family val="3"/>
        <charset val="134"/>
      </rPr>
      <t>开启事务</t>
    </r>
    <phoneticPr fontId="21" type="noConversion"/>
  </si>
  <si>
    <r>
      <rPr>
        <sz val="10"/>
        <color theme="1"/>
        <rFont val="等线"/>
        <family val="3"/>
        <charset val="134"/>
      </rPr>
      <t>空白</t>
    </r>
    <phoneticPr fontId="21" type="noConversion"/>
  </si>
  <si>
    <r>
      <t>INSERT INTO Z099_code (system_code, type_code, type_name, item_code, item_name, remark, item_sort, create_user, attr1, attr2, attr3, attr4, attr5) VALUES ('ADP', 'reqFlowStatus', '</t>
    </r>
    <r>
      <rPr>
        <sz val="10"/>
        <color theme="1"/>
        <rFont val="等线"/>
        <family val="3"/>
        <charset val="134"/>
      </rPr>
      <t>需求流程状态</t>
    </r>
    <r>
      <rPr>
        <sz val="10"/>
        <color theme="1"/>
        <rFont val="Courier New"/>
        <family val="3"/>
      </rPr>
      <t>', 'C02', '</t>
    </r>
    <r>
      <rPr>
        <sz val="10"/>
        <color theme="1"/>
        <rFont val="等线"/>
        <family val="3"/>
        <charset val="134"/>
      </rPr>
      <t>测试中</t>
    </r>
    <r>
      <rPr>
        <sz val="10"/>
        <color theme="1"/>
        <rFont val="Courier New"/>
        <family val="3"/>
      </rPr>
      <t>', '</t>
    </r>
    <r>
      <rPr>
        <sz val="10"/>
        <color theme="1"/>
        <rFont val="等线"/>
        <family val="3"/>
        <charset val="134"/>
      </rPr>
      <t>待测试</t>
    </r>
    <r>
      <rPr>
        <sz val="10"/>
        <color theme="1"/>
        <rFont val="Courier New"/>
        <family val="3"/>
      </rPr>
      <t>', 40, 'admin', NULL, NULL, NULL, NULL, NULL);</t>
    </r>
  </si>
  <si>
    <t>C02</t>
    <phoneticPr fontId="3" type="noConversion"/>
  </si>
  <si>
    <r>
      <rPr>
        <sz val="10"/>
        <color theme="1"/>
        <rFont val="等线"/>
        <family val="3"/>
        <charset val="134"/>
      </rPr>
      <t>测试中</t>
    </r>
  </si>
  <si>
    <r>
      <rPr>
        <b/>
        <sz val="10"/>
        <color rgb="FFFF0000"/>
        <rFont val="等线"/>
        <family val="3"/>
        <charset val="134"/>
      </rPr>
      <t>提交事务</t>
    </r>
    <phoneticPr fontId="21" type="noConversion"/>
  </si>
  <si>
    <t>COMMIT;</t>
    <phoneticPr fontId="21" type="noConversion"/>
  </si>
  <si>
    <r>
      <t>INSERT INTO Z099_code (system_code, type_code, type_name, item_code, item_name, remark, item_sort, create_user, attr1, attr2, attr3, attr4, attr5) VALUES ('ADP', 'reqFlowStatus', '</t>
    </r>
    <r>
      <rPr>
        <sz val="10"/>
        <color theme="1"/>
        <rFont val="等线"/>
        <family val="3"/>
        <charset val="134"/>
      </rPr>
      <t>需求流程状态</t>
    </r>
    <r>
      <rPr>
        <sz val="10"/>
        <color theme="1"/>
        <rFont val="Courier New"/>
        <family val="3"/>
      </rPr>
      <t>', 'T01', '</t>
    </r>
    <r>
      <rPr>
        <sz val="10"/>
        <color theme="1"/>
        <rFont val="等线"/>
        <family val="3"/>
        <charset val="134"/>
      </rPr>
      <t>测试通过</t>
    </r>
    <r>
      <rPr>
        <sz val="10"/>
        <color theme="1"/>
        <rFont val="Courier New"/>
        <family val="3"/>
      </rPr>
      <t>', '</t>
    </r>
    <r>
      <rPr>
        <sz val="10"/>
        <color theme="1"/>
        <rFont val="等线"/>
        <family val="3"/>
        <charset val="134"/>
      </rPr>
      <t>待投产</t>
    </r>
    <r>
      <rPr>
        <sz val="10"/>
        <color theme="1"/>
        <rFont val="Courier New"/>
        <family val="3"/>
      </rPr>
      <t>', 50, 'admin', NULL, NULL, NULL, NULL, NULL);</t>
    </r>
  </si>
  <si>
    <t>T01</t>
    <phoneticPr fontId="3" type="noConversion"/>
  </si>
  <si>
    <r>
      <rPr>
        <sz val="10"/>
        <color theme="1"/>
        <rFont val="等线"/>
        <family val="3"/>
        <charset val="134"/>
      </rPr>
      <t>测试通过</t>
    </r>
    <r>
      <rPr>
        <sz val="10"/>
        <color theme="1"/>
        <rFont val="Courier New"/>
        <family val="3"/>
      </rPr>
      <t/>
    </r>
    <phoneticPr fontId="3" type="noConversion"/>
  </si>
  <si>
    <r>
      <rPr>
        <sz val="10"/>
        <color theme="1"/>
        <rFont val="等线"/>
        <family val="3"/>
        <charset val="134"/>
      </rPr>
      <t>待投产</t>
    </r>
    <phoneticPr fontId="3" type="noConversion"/>
  </si>
  <si>
    <t>50</t>
  </si>
  <si>
    <r>
      <t>INSERT INTO Z099_code (system_code, type_code, type_name, item_code, item_name, remark, item_sort, create_user, attr1, attr2, attr3, attr4, attr5) VALUES ('ADP', 'reqFlowStatus', '</t>
    </r>
    <r>
      <rPr>
        <sz val="10"/>
        <color theme="1"/>
        <rFont val="等线"/>
        <family val="3"/>
        <charset val="134"/>
      </rPr>
      <t>需求流程状态</t>
    </r>
    <r>
      <rPr>
        <sz val="10"/>
        <color theme="1"/>
        <rFont val="Courier New"/>
        <family val="3"/>
      </rPr>
      <t>', 'D02', '</t>
    </r>
    <r>
      <rPr>
        <sz val="10"/>
        <color theme="1"/>
        <rFont val="等线"/>
        <family val="3"/>
        <charset val="134"/>
      </rPr>
      <t>测试退回</t>
    </r>
    <r>
      <rPr>
        <sz val="10"/>
        <color theme="1"/>
        <rFont val="Courier New"/>
        <family val="3"/>
      </rPr>
      <t>', '</t>
    </r>
    <r>
      <rPr>
        <sz val="10"/>
        <color theme="1"/>
        <rFont val="等线"/>
        <family val="3"/>
        <charset val="134"/>
      </rPr>
      <t>待开发</t>
    </r>
    <r>
      <rPr>
        <sz val="10"/>
        <color theme="1"/>
        <rFont val="Courier New"/>
        <family val="3"/>
      </rPr>
      <t>', 60, 'admin', NULL, NULL, NULL, NULL, NULL);</t>
    </r>
  </si>
  <si>
    <t>D02</t>
    <phoneticPr fontId="3" type="noConversion"/>
  </si>
  <si>
    <r>
      <rPr>
        <sz val="10"/>
        <color theme="1"/>
        <rFont val="等线"/>
        <family val="3"/>
        <charset val="134"/>
      </rPr>
      <t>测试退回</t>
    </r>
  </si>
  <si>
    <t>60</t>
  </si>
  <si>
    <r>
      <rPr>
        <b/>
        <sz val="10"/>
        <color rgb="FF0070C0"/>
        <rFont val="等线"/>
        <family val="3"/>
        <charset val="134"/>
      </rPr>
      <t>观赏区</t>
    </r>
    <phoneticPr fontId="21" type="noConversion"/>
  </si>
  <si>
    <r>
      <t>INSERT INTO Z099_code (system_code, type_code, type_name, item_code, item_name, remark, item_sort, create_user, attr1, attr2, attr3, attr4, attr5) VALUES ('ADP', 'reqFlowStatus', '</t>
    </r>
    <r>
      <rPr>
        <sz val="10"/>
        <color theme="1"/>
        <rFont val="等线"/>
        <family val="3"/>
        <charset val="134"/>
      </rPr>
      <t>需求流程状态</t>
    </r>
    <r>
      <rPr>
        <sz val="10"/>
        <color theme="1"/>
        <rFont val="Courier New"/>
        <family val="3"/>
      </rPr>
      <t>', 'T02', '</t>
    </r>
    <r>
      <rPr>
        <sz val="10"/>
        <color theme="1"/>
        <rFont val="等线"/>
        <family val="3"/>
        <charset val="134"/>
      </rPr>
      <t>投产中</t>
    </r>
    <r>
      <rPr>
        <sz val="10"/>
        <color theme="1"/>
        <rFont val="Courier New"/>
        <family val="3"/>
      </rPr>
      <t>', '</t>
    </r>
    <r>
      <rPr>
        <sz val="10"/>
        <color theme="1"/>
        <rFont val="等线"/>
        <family val="3"/>
        <charset val="134"/>
      </rPr>
      <t>待投产</t>
    </r>
    <r>
      <rPr>
        <sz val="10"/>
        <color theme="1"/>
        <rFont val="Courier New"/>
        <family val="3"/>
      </rPr>
      <t>', 70, 'admin', NULL, NULL, NULL, NULL, NULL);</t>
    </r>
  </si>
  <si>
    <t>T02</t>
    <phoneticPr fontId="3" type="noConversion"/>
  </si>
  <si>
    <r>
      <rPr>
        <sz val="10"/>
        <color theme="1"/>
        <rFont val="等线"/>
        <family val="3"/>
        <charset val="134"/>
      </rPr>
      <t>投产中</t>
    </r>
  </si>
  <si>
    <t>70</t>
  </si>
  <si>
    <r>
      <rPr>
        <b/>
        <sz val="10"/>
        <color rgb="FFFF0000"/>
        <rFont val="等线"/>
        <family val="3"/>
        <charset val="134"/>
      </rPr>
      <t>记录数</t>
    </r>
    <phoneticPr fontId="21" type="noConversion"/>
  </si>
  <si>
    <r>
      <t>INSERT INTO Z099_code (system_code, type_code, type_name, item_code, item_name, remark, item_sort, create_user, attr1, attr2, attr3, attr4, attr5) VALUES ('ADP', 'reqFlowStatus', '</t>
    </r>
    <r>
      <rPr>
        <sz val="10"/>
        <color theme="1"/>
        <rFont val="等线"/>
        <family val="3"/>
        <charset val="134"/>
      </rPr>
      <t>需求流程状态</t>
    </r>
    <r>
      <rPr>
        <sz val="10"/>
        <color theme="1"/>
        <rFont val="Courier New"/>
        <family val="3"/>
      </rPr>
      <t>', 'T03', '</t>
    </r>
    <r>
      <rPr>
        <sz val="10"/>
        <color theme="1"/>
        <rFont val="等线"/>
        <family val="3"/>
        <charset val="134"/>
      </rPr>
      <t>投产完成</t>
    </r>
    <r>
      <rPr>
        <sz val="10"/>
        <color theme="1"/>
        <rFont val="Courier New"/>
        <family val="3"/>
      </rPr>
      <t>', '</t>
    </r>
    <r>
      <rPr>
        <sz val="10"/>
        <color theme="1"/>
        <rFont val="等线"/>
        <family val="3"/>
        <charset val="134"/>
      </rPr>
      <t>已完成</t>
    </r>
    <r>
      <rPr>
        <sz val="10"/>
        <color theme="1"/>
        <rFont val="Courier New"/>
        <family val="3"/>
      </rPr>
      <t>', 80, 'admin', NULL, NULL, NULL, NULL, NULL);</t>
    </r>
  </si>
  <si>
    <t>T03</t>
    <phoneticPr fontId="3" type="noConversion"/>
  </si>
  <si>
    <r>
      <rPr>
        <sz val="10"/>
        <color theme="1"/>
        <rFont val="等线"/>
        <family val="3"/>
        <charset val="134"/>
      </rPr>
      <t>投产完成</t>
    </r>
  </si>
  <si>
    <r>
      <rPr>
        <sz val="10"/>
        <color theme="1"/>
        <rFont val="等线"/>
        <family val="3"/>
        <charset val="134"/>
      </rPr>
      <t>已完成</t>
    </r>
    <phoneticPr fontId="3" type="noConversion"/>
  </si>
  <si>
    <t>80</t>
  </si>
  <si>
    <r>
      <t>INSERT INTO Z099_code (system_code, type_code, type_name, item_code, item_name, remark, item_sort, create_user, attr1, attr2, attr3, attr4, attr5) VALUES ('ADP', 'reqFlowStatus', '</t>
    </r>
    <r>
      <rPr>
        <sz val="10"/>
        <color theme="1"/>
        <rFont val="等线"/>
        <family val="3"/>
        <charset val="134"/>
      </rPr>
      <t>需求流程状态</t>
    </r>
    <r>
      <rPr>
        <sz val="10"/>
        <color theme="1"/>
        <rFont val="Courier New"/>
        <family val="3"/>
      </rPr>
      <t>', 'D03', '</t>
    </r>
    <r>
      <rPr>
        <sz val="10"/>
        <color theme="1"/>
        <rFont val="等线"/>
        <family val="3"/>
        <charset val="134"/>
      </rPr>
      <t>投产退回</t>
    </r>
    <r>
      <rPr>
        <sz val="10"/>
        <color theme="1"/>
        <rFont val="Courier New"/>
        <family val="3"/>
      </rPr>
      <t>', '</t>
    </r>
    <r>
      <rPr>
        <sz val="10"/>
        <color theme="1"/>
        <rFont val="等线"/>
        <family val="3"/>
        <charset val="134"/>
      </rPr>
      <t>待开发</t>
    </r>
    <r>
      <rPr>
        <sz val="10"/>
        <color theme="1"/>
        <rFont val="Courier New"/>
        <family val="3"/>
      </rPr>
      <t>', 90, 'admin', NULL, NULL, NULL, NULL, NULL);</t>
    </r>
  </si>
  <si>
    <t>D03</t>
    <phoneticPr fontId="3" type="noConversion"/>
  </si>
  <si>
    <r>
      <rPr>
        <sz val="10"/>
        <color theme="1"/>
        <rFont val="等线"/>
        <family val="3"/>
        <charset val="134"/>
      </rPr>
      <t>投产退回</t>
    </r>
  </si>
  <si>
    <t>90</t>
  </si>
  <si>
    <r>
      <t>INSERT INTO Z099_code (system_code, type_code, type_name, item_code, item_name, remark, item_sort, create_user, attr1, attr2, attr3, attr4, attr5) VALUES ('ADP', 'reqUserType', '</t>
    </r>
    <r>
      <rPr>
        <sz val="10"/>
        <color theme="1"/>
        <rFont val="等线"/>
        <family val="3"/>
        <charset val="134"/>
      </rPr>
      <t>实施人类型</t>
    </r>
    <r>
      <rPr>
        <sz val="10"/>
        <color theme="1"/>
        <rFont val="Courier New"/>
        <family val="3"/>
      </rPr>
      <t>', 'U', '</t>
    </r>
    <r>
      <rPr>
        <sz val="10"/>
        <color theme="1"/>
        <rFont val="等线"/>
        <family val="3"/>
        <charset val="134"/>
      </rPr>
      <t>实施人员</t>
    </r>
    <r>
      <rPr>
        <sz val="10"/>
        <color theme="1"/>
        <rFont val="Courier New"/>
        <family val="3"/>
      </rPr>
      <t>', NULL, 10, 'admin', NULL, NULL, NULL, NULL, NULL);</t>
    </r>
  </si>
  <si>
    <t>reqUserType</t>
    <phoneticPr fontId="3" type="noConversion"/>
  </si>
  <si>
    <r>
      <rPr>
        <sz val="10"/>
        <color theme="1"/>
        <rFont val="等线"/>
        <family val="3"/>
        <charset val="134"/>
      </rPr>
      <t>实施人类型</t>
    </r>
    <phoneticPr fontId="3" type="noConversion"/>
  </si>
  <si>
    <t>U</t>
    <phoneticPr fontId="3" type="noConversion"/>
  </si>
  <si>
    <r>
      <rPr>
        <sz val="10"/>
        <color theme="1"/>
        <rFont val="等线"/>
        <family val="3"/>
        <charset val="134"/>
      </rPr>
      <t>实施人员</t>
    </r>
    <phoneticPr fontId="3" type="noConversion"/>
  </si>
  <si>
    <r>
      <t>INSERT INTO Z099_code (system_code, type_code, type_name, item_code, item_name, remark, item_sort, create_user, attr1, attr2, attr3, attr4, attr5) VALUES ('ADP', 'reqUserType', '</t>
    </r>
    <r>
      <rPr>
        <sz val="10"/>
        <color theme="1"/>
        <rFont val="等线"/>
        <family val="3"/>
        <charset val="134"/>
      </rPr>
      <t>实施人类型</t>
    </r>
    <r>
      <rPr>
        <sz val="10"/>
        <color theme="1"/>
        <rFont val="Courier New"/>
        <family val="3"/>
      </rPr>
      <t>', 'O', '</t>
    </r>
    <r>
      <rPr>
        <sz val="10"/>
        <color theme="1"/>
        <rFont val="等线"/>
        <family val="3"/>
        <charset val="134"/>
      </rPr>
      <t>实施小组</t>
    </r>
    <r>
      <rPr>
        <sz val="10"/>
        <color theme="1"/>
        <rFont val="Courier New"/>
        <family val="3"/>
      </rPr>
      <t>', NULL, 20, 'admin', NULL, NULL, NULL, NULL, NULL);</t>
    </r>
  </si>
  <si>
    <t>O</t>
    <phoneticPr fontId="3" type="noConversion"/>
  </si>
  <si>
    <r>
      <rPr>
        <sz val="10"/>
        <color theme="1"/>
        <rFont val="等线"/>
        <family val="3"/>
        <charset val="134"/>
      </rPr>
      <t>实施小组</t>
    </r>
    <phoneticPr fontId="3" type="noConversion"/>
  </si>
  <si>
    <r>
      <t>INSERT INTO Z099_code (system_code, type_code, type_name, item_code, item_name, remark, item_sort, create_user, attr1, attr2, attr3, attr4, attr5) VALUES ('ADP', 'useTpl', '</t>
    </r>
    <r>
      <rPr>
        <sz val="10"/>
        <color theme="1"/>
        <rFont val="等线"/>
        <family val="3"/>
        <charset val="134"/>
      </rPr>
      <t>是否使用模板</t>
    </r>
    <r>
      <rPr>
        <sz val="10"/>
        <color theme="1"/>
        <rFont val="Courier New"/>
        <family val="3"/>
      </rPr>
      <t>', 'Y', '</t>
    </r>
    <r>
      <rPr>
        <sz val="10"/>
        <color theme="1"/>
        <rFont val="等线"/>
        <family val="3"/>
        <charset val="134"/>
      </rPr>
      <t>是</t>
    </r>
    <r>
      <rPr>
        <sz val="10"/>
        <color theme="1"/>
        <rFont val="Courier New"/>
        <family val="3"/>
      </rPr>
      <t>', NULL, 10, 'admin', NULL, NULL, NULL, NULL, NULL);</t>
    </r>
  </si>
  <si>
    <t>useTpl</t>
    <phoneticPr fontId="3" type="noConversion"/>
  </si>
  <si>
    <r>
      <rPr>
        <sz val="10"/>
        <color theme="1"/>
        <rFont val="等线"/>
        <family val="3"/>
        <charset val="134"/>
      </rPr>
      <t>是否使用模板</t>
    </r>
    <phoneticPr fontId="3" type="noConversion"/>
  </si>
  <si>
    <t>Y</t>
    <phoneticPr fontId="3" type="noConversion"/>
  </si>
  <si>
    <r>
      <t>INSERT INTO Z099_code (system_code, type_code, type_name, item_code, item_name, remark, item_sort, create_user, attr1, attr2, attr3, attr4, attr5) VALUES ('ADP', 'useTpl', '</t>
    </r>
    <r>
      <rPr>
        <sz val="10"/>
        <color theme="1"/>
        <rFont val="等线"/>
        <family val="3"/>
        <charset val="134"/>
      </rPr>
      <t>是否使用模板</t>
    </r>
    <r>
      <rPr>
        <sz val="10"/>
        <color theme="1"/>
        <rFont val="Courier New"/>
        <family val="3"/>
      </rPr>
      <t>', 'N', '</t>
    </r>
    <r>
      <rPr>
        <sz val="10"/>
        <color theme="1"/>
        <rFont val="等线"/>
        <family val="3"/>
        <charset val="134"/>
      </rPr>
      <t>否</t>
    </r>
    <r>
      <rPr>
        <sz val="10"/>
        <color theme="1"/>
        <rFont val="Courier New"/>
        <family val="3"/>
      </rPr>
      <t>', NULL, 20, 'admin', NULL, NULL, NULL, NULL, NULL);</t>
    </r>
  </si>
  <si>
    <t>N</t>
    <phoneticPr fontId="3" type="noConversion"/>
  </si>
  <si>
    <r>
      <rPr>
        <sz val="10"/>
        <color theme="1"/>
        <rFont val="等线"/>
        <family val="3"/>
        <charset val="134"/>
      </rPr>
      <t>否</t>
    </r>
    <phoneticPr fontId="3" type="noConversion"/>
  </si>
  <si>
    <r>
      <t>INSERT INTO Z099_code (system_code, type_code, type_name, item_code, item_name, remark, item_sort, create_user, attr1, attr2, attr3, attr4, attr5) VALUES ('ADP', 'recordMethod', '</t>
    </r>
    <r>
      <rPr>
        <sz val="10"/>
        <color theme="1"/>
        <rFont val="等线"/>
        <family val="3"/>
        <charset val="134"/>
      </rPr>
      <t>记录抽取方式</t>
    </r>
    <r>
      <rPr>
        <sz val="10"/>
        <color theme="1"/>
        <rFont val="Courier New"/>
        <family val="3"/>
      </rPr>
      <t>', 'A', '</t>
    </r>
    <r>
      <rPr>
        <sz val="10"/>
        <color theme="1"/>
        <rFont val="等线"/>
        <family val="3"/>
        <charset val="134"/>
      </rPr>
      <t>自动抽取</t>
    </r>
    <r>
      <rPr>
        <sz val="10"/>
        <color theme="1"/>
        <rFont val="Courier New"/>
        <family val="3"/>
      </rPr>
      <t>', NULL, 10, 'admin', NULL, NULL, NULL, NULL, NULL);</t>
    </r>
  </si>
  <si>
    <t>recordMethod</t>
    <phoneticPr fontId="3" type="noConversion"/>
  </si>
  <si>
    <r>
      <rPr>
        <sz val="10"/>
        <color theme="1"/>
        <rFont val="等线"/>
        <family val="3"/>
        <charset val="134"/>
      </rPr>
      <t>记录抽取方式</t>
    </r>
    <phoneticPr fontId="3" type="noConversion"/>
  </si>
  <si>
    <t>A</t>
    <phoneticPr fontId="3" type="noConversion"/>
  </si>
  <si>
    <r>
      <rPr>
        <sz val="10"/>
        <color theme="1"/>
        <rFont val="等线"/>
        <family val="3"/>
        <charset val="134"/>
      </rPr>
      <t>自动抽取</t>
    </r>
    <phoneticPr fontId="3" type="noConversion"/>
  </si>
  <si>
    <r>
      <t>INSERT INTO Z099_code (system_code, type_code, type_name, item_code, item_name, remark, item_sort, create_user, attr1, attr2, attr3, attr4, attr5) VALUES ('ADP', 'recordMethod', '</t>
    </r>
    <r>
      <rPr>
        <sz val="10"/>
        <color theme="1"/>
        <rFont val="等线"/>
        <family val="3"/>
        <charset val="134"/>
      </rPr>
      <t>记录抽取方式</t>
    </r>
    <r>
      <rPr>
        <sz val="10"/>
        <color theme="1"/>
        <rFont val="Courier New"/>
        <family val="3"/>
      </rPr>
      <t>', 'E', 'Excel</t>
    </r>
    <r>
      <rPr>
        <sz val="10"/>
        <color theme="1"/>
        <rFont val="等线"/>
        <family val="3"/>
        <charset val="134"/>
      </rPr>
      <t>导入</t>
    </r>
    <r>
      <rPr>
        <sz val="10"/>
        <color theme="1"/>
        <rFont val="Courier New"/>
        <family val="3"/>
      </rPr>
      <t>', NULL, 20, 'admin', NULL, NULL, NULL, NULL, NULL);</t>
    </r>
  </si>
  <si>
    <t>E</t>
    <phoneticPr fontId="3" type="noConversion"/>
  </si>
  <si>
    <r>
      <t>Excel</t>
    </r>
    <r>
      <rPr>
        <sz val="10"/>
        <color theme="1"/>
        <rFont val="等线"/>
        <family val="3"/>
        <charset val="134"/>
      </rPr>
      <t>导入</t>
    </r>
    <phoneticPr fontId="3" type="noConversion"/>
  </si>
  <si>
    <r>
      <t>INSERT INTO Z099_code (system_code, type_code, type_name, item_code, item_name, remark, item_sort, create_user, attr1, attr2, attr3, attr4, attr5) VALUES ('ADP', 'resultFlag', '</t>
    </r>
    <r>
      <rPr>
        <sz val="10"/>
        <color theme="1"/>
        <rFont val="等线"/>
        <family val="3"/>
        <charset val="134"/>
      </rPr>
      <t>成功标志</t>
    </r>
    <r>
      <rPr>
        <sz val="10"/>
        <color theme="1"/>
        <rFont val="Courier New"/>
        <family val="3"/>
      </rPr>
      <t>', '1', '</t>
    </r>
    <r>
      <rPr>
        <sz val="10"/>
        <color theme="1"/>
        <rFont val="等线"/>
        <family val="3"/>
        <charset val="134"/>
      </rPr>
      <t>成功</t>
    </r>
    <r>
      <rPr>
        <sz val="10"/>
        <color theme="1"/>
        <rFont val="Courier New"/>
        <family val="3"/>
      </rPr>
      <t>', NULL, 10, 'admin', NULL, NULL, NULL, NULL, NULL);</t>
    </r>
  </si>
  <si>
    <t>resultFlag</t>
    <phoneticPr fontId="3" type="noConversion"/>
  </si>
  <si>
    <r>
      <rPr>
        <sz val="10"/>
        <color theme="1"/>
        <rFont val="等线"/>
        <family val="3"/>
        <charset val="134"/>
      </rPr>
      <t>成功标志</t>
    </r>
    <phoneticPr fontId="3" type="noConversion"/>
  </si>
  <si>
    <t>1</t>
    <phoneticPr fontId="3" type="noConversion"/>
  </si>
  <si>
    <r>
      <rPr>
        <sz val="10"/>
        <color theme="1"/>
        <rFont val="等线"/>
        <family val="3"/>
        <charset val="134"/>
      </rPr>
      <t>成功</t>
    </r>
    <phoneticPr fontId="3" type="noConversion"/>
  </si>
  <si>
    <r>
      <t>INSERT INTO Z099_code (system_code, type_code, type_name, item_code, item_name, remark, item_sort, create_user, attr1, attr2, attr3, attr4, attr5) VALUES ('ADP', 'resultFlag', '</t>
    </r>
    <r>
      <rPr>
        <sz val="10"/>
        <color theme="1"/>
        <rFont val="等线"/>
        <family val="3"/>
        <charset val="134"/>
      </rPr>
      <t>成功标志</t>
    </r>
    <r>
      <rPr>
        <sz val="10"/>
        <color theme="1"/>
        <rFont val="Courier New"/>
        <family val="3"/>
      </rPr>
      <t>', '0', '</t>
    </r>
    <r>
      <rPr>
        <sz val="10"/>
        <color theme="1"/>
        <rFont val="等线"/>
        <family val="3"/>
        <charset val="134"/>
      </rPr>
      <t>失败</t>
    </r>
    <r>
      <rPr>
        <sz val="10"/>
        <color theme="1"/>
        <rFont val="Courier New"/>
        <family val="3"/>
      </rPr>
      <t>', NULL, 20, 'admin', NULL, NULL, NULL, NULL, NULL);</t>
    </r>
  </si>
  <si>
    <t>0</t>
    <phoneticPr fontId="3" type="noConversion"/>
  </si>
  <si>
    <r>
      <rPr>
        <sz val="10"/>
        <color theme="1"/>
        <rFont val="等线"/>
        <family val="3"/>
        <charset val="134"/>
      </rPr>
      <t>失败</t>
    </r>
    <phoneticPr fontId="3" type="noConversion"/>
  </si>
  <si>
    <r>
      <t>INSERT INTO Z099_code (system_code, type_code, type_name, item_code, item_name, remark, item_sort, create_user, attr1, attr2, attr3, attr4, attr5) VALUES ('ADP', 'resultFlag', '</t>
    </r>
    <r>
      <rPr>
        <sz val="10"/>
        <color theme="1"/>
        <rFont val="等线"/>
        <family val="3"/>
        <charset val="134"/>
      </rPr>
      <t>成功标志</t>
    </r>
    <r>
      <rPr>
        <sz val="10"/>
        <color theme="1"/>
        <rFont val="Courier New"/>
        <family val="3"/>
      </rPr>
      <t>', 'R', '</t>
    </r>
    <r>
      <rPr>
        <sz val="10"/>
        <color theme="1"/>
        <rFont val="等线"/>
        <family val="3"/>
        <charset val="134"/>
      </rPr>
      <t>运行中</t>
    </r>
    <r>
      <rPr>
        <sz val="10"/>
        <color theme="1"/>
        <rFont val="Courier New"/>
        <family val="3"/>
      </rPr>
      <t>', NULL, 30, 'admin', NULL, NULL, NULL, NULL, NULL);</t>
    </r>
  </si>
  <si>
    <t>R</t>
    <phoneticPr fontId="3" type="noConversion"/>
  </si>
  <si>
    <r>
      <rPr>
        <sz val="10"/>
        <color theme="1"/>
        <rFont val="等线"/>
        <family val="3"/>
        <charset val="134"/>
      </rPr>
      <t>运行中</t>
    </r>
    <phoneticPr fontId="3" type="noConversion"/>
  </si>
  <si>
    <r>
      <t>INSERT INTO Z099_code (system_code, type_code, type_name, item_code, item_name, remark, item_sort, create_user, attr1, attr2, attr3, attr4, attr5) VALUES ('ADP', 'colChangedType', '</t>
    </r>
    <r>
      <rPr>
        <sz val="10"/>
        <color theme="1"/>
        <rFont val="等线"/>
        <family val="3"/>
        <charset val="134"/>
      </rPr>
      <t>列变化类型</t>
    </r>
    <r>
      <rPr>
        <sz val="10"/>
        <color theme="1"/>
        <rFont val="Courier New"/>
        <family val="3"/>
      </rPr>
      <t>', 'A', '</t>
    </r>
    <r>
      <rPr>
        <sz val="10"/>
        <color theme="1"/>
        <rFont val="等线"/>
        <family val="3"/>
        <charset val="134"/>
      </rPr>
      <t>新增</t>
    </r>
    <r>
      <rPr>
        <sz val="10"/>
        <color theme="1"/>
        <rFont val="Courier New"/>
        <family val="3"/>
      </rPr>
      <t>', NULL, 10, 'admin', NULL, NULL, NULL, NULL, NULL);</t>
    </r>
  </si>
  <si>
    <t>colChangedType</t>
    <phoneticPr fontId="3" type="noConversion"/>
  </si>
  <si>
    <r>
      <rPr>
        <sz val="10"/>
        <color theme="1"/>
        <rFont val="等线"/>
        <family val="3"/>
        <charset val="134"/>
      </rPr>
      <t>列变化类型</t>
    </r>
    <phoneticPr fontId="3" type="noConversion"/>
  </si>
  <si>
    <r>
      <rPr>
        <sz val="10"/>
        <color theme="1"/>
        <rFont val="等线"/>
        <family val="3"/>
        <charset val="134"/>
      </rPr>
      <t>新增</t>
    </r>
    <phoneticPr fontId="3" type="noConversion"/>
  </si>
  <si>
    <r>
      <t>INSERT INTO Z099_code (system_code, type_code, type_name, item_code, item_name, remark, item_sort, create_user, attr1, attr2, attr3, attr4, attr5) VALUES ('ADP', 'colChangedType', '</t>
    </r>
    <r>
      <rPr>
        <sz val="10"/>
        <color theme="1"/>
        <rFont val="等线"/>
        <family val="3"/>
        <charset val="134"/>
      </rPr>
      <t>列变化类型</t>
    </r>
    <r>
      <rPr>
        <sz val="10"/>
        <color theme="1"/>
        <rFont val="Courier New"/>
        <family val="3"/>
      </rPr>
      <t>', 'U', '</t>
    </r>
    <r>
      <rPr>
        <sz val="10"/>
        <color theme="1"/>
        <rFont val="等线"/>
        <family val="3"/>
        <charset val="134"/>
      </rPr>
      <t>修改</t>
    </r>
    <r>
      <rPr>
        <sz val="10"/>
        <color theme="1"/>
        <rFont val="Courier New"/>
        <family val="3"/>
      </rPr>
      <t>', NULL, 20, 'admin', NULL, NULL, NULL, NULL, NULL);</t>
    </r>
  </si>
  <si>
    <r>
      <rPr>
        <sz val="10"/>
        <color theme="1"/>
        <rFont val="等线"/>
        <family val="3"/>
        <charset val="134"/>
      </rPr>
      <t>修改</t>
    </r>
    <phoneticPr fontId="3" type="noConversion"/>
  </si>
  <si>
    <r>
      <t>INSERT INTO Z099_code (system_code, type_code, type_name, item_code, item_name, remark, item_sort, create_user, attr1, attr2, attr3, attr4, attr5) VALUES ('ADP', 'colChangedType', '</t>
    </r>
    <r>
      <rPr>
        <sz val="10"/>
        <color theme="1"/>
        <rFont val="等线"/>
        <family val="3"/>
        <charset val="134"/>
      </rPr>
      <t>列变化类型</t>
    </r>
    <r>
      <rPr>
        <sz val="10"/>
        <color theme="1"/>
        <rFont val="Courier New"/>
        <family val="3"/>
      </rPr>
      <t>', 'D', '</t>
    </r>
    <r>
      <rPr>
        <sz val="10"/>
        <color theme="1"/>
        <rFont val="等线"/>
        <family val="3"/>
        <charset val="134"/>
      </rPr>
      <t>删除</t>
    </r>
    <r>
      <rPr>
        <sz val="10"/>
        <color theme="1"/>
        <rFont val="Courier New"/>
        <family val="3"/>
      </rPr>
      <t>', NULL, 30, 'admin', NULL, NULL, NULL, NULL, NULL);</t>
    </r>
  </si>
  <si>
    <t>D</t>
    <phoneticPr fontId="3" type="noConversion"/>
  </si>
  <si>
    <r>
      <rPr>
        <sz val="10"/>
        <color theme="1"/>
        <rFont val="等线"/>
        <family val="3"/>
        <charset val="134"/>
      </rPr>
      <t>删除</t>
    </r>
    <phoneticPr fontId="3" type="noConversion"/>
  </si>
  <si>
    <r>
      <t>INSERT INTO Z099_code (system_code, type_code, type_name, item_code, item_name, remark, item_sort, create_user, attr1, attr2, attr3, attr4, attr5) VALUES ('ADP', 'colChangedType', '</t>
    </r>
    <r>
      <rPr>
        <sz val="10"/>
        <color theme="1"/>
        <rFont val="等线"/>
        <family val="3"/>
        <charset val="134"/>
      </rPr>
      <t>列变化类型</t>
    </r>
    <r>
      <rPr>
        <sz val="10"/>
        <color theme="1"/>
        <rFont val="Courier New"/>
        <family val="3"/>
      </rPr>
      <t>', 'S', '</t>
    </r>
    <r>
      <rPr>
        <sz val="10"/>
        <color theme="1"/>
        <rFont val="等线"/>
        <family val="3"/>
        <charset val="134"/>
      </rPr>
      <t>不变</t>
    </r>
    <r>
      <rPr>
        <sz val="10"/>
        <color theme="1"/>
        <rFont val="Courier New"/>
        <family val="3"/>
      </rPr>
      <t>', NULL, 40, 'admin', NULL, NULL, NULL, NULL, NULL);</t>
    </r>
  </si>
  <si>
    <t>S</t>
    <phoneticPr fontId="3" type="noConversion"/>
  </si>
  <si>
    <r>
      <rPr>
        <sz val="10"/>
        <color theme="1"/>
        <rFont val="等线"/>
        <family val="3"/>
        <charset val="134"/>
      </rPr>
      <t>不变</t>
    </r>
    <phoneticPr fontId="3" type="noConversion"/>
  </si>
  <si>
    <r>
      <rPr>
        <sz val="10"/>
        <color theme="1"/>
        <rFont val="等线"/>
        <family val="3"/>
        <charset val="134"/>
      </rPr>
      <t>说明</t>
    </r>
    <phoneticPr fontId="21" type="noConversion"/>
  </si>
  <si>
    <r>
      <t>INSERT INTO Z099_code (system_code, type_code, type_name, item_code, item_name, remark, item_sort, create_user, attr1, attr2, attr3, attr4, attr5) VALUES ('ADP', 'adpDefaultValue', 'ADP</t>
    </r>
    <r>
      <rPr>
        <sz val="10"/>
        <color theme="1"/>
        <rFont val="等线"/>
        <family val="3"/>
        <charset val="134"/>
      </rPr>
      <t>默认值</t>
    </r>
    <r>
      <rPr>
        <sz val="10"/>
        <color theme="1"/>
        <rFont val="Courier New"/>
        <family val="3"/>
      </rPr>
      <t>', 'dwType', '</t>
    </r>
    <r>
      <rPr>
        <sz val="10"/>
        <color theme="1"/>
        <rFont val="等线"/>
        <family val="3"/>
        <charset val="134"/>
      </rPr>
      <t>数据仓库类型</t>
    </r>
    <r>
      <rPr>
        <sz val="10"/>
        <color theme="1"/>
        <rFont val="Courier New"/>
        <family val="3"/>
      </rPr>
      <t>', NULL, 10, 'admin', 'Hive', NULL, NULL, NULL, NULL);</t>
    </r>
  </si>
  <si>
    <t>adpDefaultValue</t>
    <phoneticPr fontId="3" type="noConversion"/>
  </si>
  <si>
    <r>
      <t>ADP</t>
    </r>
    <r>
      <rPr>
        <sz val="10"/>
        <color theme="1"/>
        <rFont val="等线"/>
        <family val="3"/>
        <charset val="134"/>
      </rPr>
      <t>默认值</t>
    </r>
    <phoneticPr fontId="3" type="noConversion"/>
  </si>
  <si>
    <t>dwType</t>
    <phoneticPr fontId="3" type="noConversion"/>
  </si>
  <si>
    <r>
      <rPr>
        <sz val="10"/>
        <color theme="1"/>
        <rFont val="等线"/>
        <family val="3"/>
        <charset val="134"/>
      </rPr>
      <t>数据仓库类型</t>
    </r>
    <phoneticPr fontId="3" type="noConversion"/>
  </si>
  <si>
    <r>
      <t>1.</t>
    </r>
    <r>
      <rPr>
        <sz val="10"/>
        <color theme="1"/>
        <rFont val="等线"/>
        <family val="3"/>
        <charset val="134"/>
      </rPr>
      <t>列类型</t>
    </r>
    <r>
      <rPr>
        <sz val="10"/>
        <color theme="1"/>
        <rFont val="Courier New"/>
        <family val="3"/>
      </rPr>
      <t>:</t>
    </r>
    <r>
      <rPr>
        <sz val="10"/>
        <color theme="1"/>
        <rFont val="等线"/>
        <family val="3"/>
        <charset val="134"/>
      </rPr>
      <t>底纹不是白色或字体不是黑色</t>
    </r>
    <r>
      <rPr>
        <sz val="10"/>
        <color theme="1"/>
        <rFont val="Courier New"/>
        <family val="3"/>
      </rPr>
      <t>,</t>
    </r>
    <r>
      <rPr>
        <sz val="10"/>
        <color theme="1"/>
        <rFont val="等线"/>
        <family val="3"/>
        <charset val="134"/>
      </rPr>
      <t>当做数字</t>
    </r>
    <r>
      <rPr>
        <sz val="10"/>
        <color theme="1"/>
        <rFont val="Courier New"/>
        <family val="3"/>
      </rPr>
      <t>,</t>
    </r>
    <r>
      <rPr>
        <sz val="10"/>
        <color theme="1"/>
        <rFont val="等线"/>
        <family val="3"/>
        <charset val="134"/>
      </rPr>
      <t>否则当做字符</t>
    </r>
    <phoneticPr fontId="21" type="noConversion"/>
  </si>
  <si>
    <r>
      <t>INSERT INTO Z099_code (system_code, type_code, type_name, item_code, item_name, remark, item_sort, create_user, attr1, attr2, attr3, attr4, attr5) VALUES ('ADP', 'adpDefaultValue', 'ADP</t>
    </r>
    <r>
      <rPr>
        <sz val="10"/>
        <color theme="1"/>
        <rFont val="等线"/>
        <family val="3"/>
        <charset val="134"/>
      </rPr>
      <t>默认值</t>
    </r>
    <r>
      <rPr>
        <sz val="10"/>
        <color theme="1"/>
        <rFont val="Courier New"/>
        <family val="3"/>
      </rPr>
      <t>', 'lineSeparator', '</t>
    </r>
    <r>
      <rPr>
        <sz val="10"/>
        <color theme="1"/>
        <rFont val="等线"/>
        <family val="3"/>
        <charset val="134"/>
      </rPr>
      <t>行分隔符</t>
    </r>
    <r>
      <rPr>
        <sz val="10"/>
        <color theme="1"/>
        <rFont val="Courier New"/>
        <family val="3"/>
      </rPr>
      <t>', NULL, 20, 'admin', '\n', NULL, NULL, NULL, NULL);</t>
    </r>
  </si>
  <si>
    <t>lineSeparator</t>
    <phoneticPr fontId="3" type="noConversion"/>
  </si>
  <si>
    <r>
      <rPr>
        <sz val="10"/>
        <color theme="1"/>
        <rFont val="等线"/>
        <family val="3"/>
        <charset val="134"/>
      </rPr>
      <t>行分隔符</t>
    </r>
    <phoneticPr fontId="3" type="noConversion"/>
  </si>
  <si>
    <t>\n</t>
    <phoneticPr fontId="3" type="noConversion"/>
  </si>
  <si>
    <r>
      <t>2.</t>
    </r>
    <r>
      <rPr>
        <sz val="10"/>
        <color theme="1"/>
        <rFont val="等线"/>
        <family val="3"/>
        <charset val="134"/>
      </rPr>
      <t>点击</t>
    </r>
    <r>
      <rPr>
        <sz val="10"/>
        <color theme="1"/>
        <rFont val="Courier New"/>
        <family val="3"/>
      </rPr>
      <t>&lt;</t>
    </r>
    <r>
      <rPr>
        <sz val="10"/>
        <color theme="1"/>
        <rFont val="等线"/>
        <family val="3"/>
        <charset val="134"/>
      </rPr>
      <t>清空数据</t>
    </r>
    <r>
      <rPr>
        <sz val="10"/>
        <color theme="1"/>
        <rFont val="Courier New"/>
        <family val="3"/>
      </rPr>
      <t>&gt;</t>
    </r>
    <r>
      <rPr>
        <sz val="10"/>
        <color theme="1"/>
        <rFont val="等线"/>
        <family val="3"/>
        <charset val="134"/>
      </rPr>
      <t>清空现有数据</t>
    </r>
    <phoneticPr fontId="21" type="noConversion"/>
  </si>
  <si>
    <r>
      <t>INSERT INTO Z099_code (system_code, type_code, type_name, item_code, item_name, remark, item_sort, create_user, attr1, attr2, attr3, attr4, attr5) VALUES ('ADP', 'adpDefaultValue', 'ADP</t>
    </r>
    <r>
      <rPr>
        <sz val="10"/>
        <color theme="1"/>
        <rFont val="等线"/>
        <family val="3"/>
        <charset val="134"/>
      </rPr>
      <t>默认值</t>
    </r>
    <r>
      <rPr>
        <sz val="10"/>
        <color theme="1"/>
        <rFont val="Courier New"/>
        <family val="3"/>
      </rPr>
      <t>', 'columnSeparator', '</t>
    </r>
    <r>
      <rPr>
        <sz val="10"/>
        <color theme="1"/>
        <rFont val="等线"/>
        <family val="3"/>
        <charset val="134"/>
      </rPr>
      <t>列分隔符</t>
    </r>
    <r>
      <rPr>
        <sz val="10"/>
        <color theme="1"/>
        <rFont val="Courier New"/>
        <family val="3"/>
      </rPr>
      <t>', NULL, 30, 'admin', '$', NULL, NULL, NULL, NULL);</t>
    </r>
  </si>
  <si>
    <t>columnSeparator</t>
    <phoneticPr fontId="3" type="noConversion"/>
  </si>
  <si>
    <r>
      <rPr>
        <sz val="10"/>
        <color theme="1"/>
        <rFont val="等线"/>
        <family val="3"/>
        <charset val="134"/>
      </rPr>
      <t>列分隔符</t>
    </r>
    <phoneticPr fontId="3" type="noConversion"/>
  </si>
  <si>
    <t>$</t>
    <phoneticPr fontId="3" type="noConversion"/>
  </si>
  <si>
    <r>
      <t>3.</t>
    </r>
    <r>
      <rPr>
        <sz val="10"/>
        <color theme="1"/>
        <rFont val="等线"/>
        <family val="3"/>
        <charset val="134"/>
      </rPr>
      <t>点击</t>
    </r>
    <r>
      <rPr>
        <sz val="10"/>
        <color theme="1"/>
        <rFont val="Courier New"/>
        <family val="3"/>
      </rPr>
      <t>&lt;</t>
    </r>
    <r>
      <rPr>
        <sz val="10"/>
        <color theme="1"/>
        <rFont val="等线"/>
        <family val="3"/>
        <charset val="134"/>
      </rPr>
      <t>生成语句</t>
    </r>
    <r>
      <rPr>
        <sz val="10"/>
        <color theme="1"/>
        <rFont val="Courier New"/>
        <family val="3"/>
      </rPr>
      <t>&gt;</t>
    </r>
    <r>
      <rPr>
        <sz val="10"/>
        <color theme="1"/>
        <rFont val="等线"/>
        <family val="3"/>
        <charset val="134"/>
      </rPr>
      <t>生成并自动复制到剪贴板</t>
    </r>
    <phoneticPr fontId="21" type="noConversion"/>
  </si>
  <si>
    <r>
      <t>INSERT INTO Z099_code (system_code, type_code, type_name, item_code, item_name, remark, item_sort, create_user, attr1, attr2, attr3, attr4, attr5) VALUES ('ADP', 'adpDefaultValue', 'ADP</t>
    </r>
    <r>
      <rPr>
        <sz val="10"/>
        <color theme="1"/>
        <rFont val="等线"/>
        <family val="3"/>
        <charset val="134"/>
      </rPr>
      <t>默认值</t>
    </r>
    <r>
      <rPr>
        <sz val="10"/>
        <color theme="1"/>
        <rFont val="Courier New"/>
        <family val="3"/>
      </rPr>
      <t>', 'remainDays', '</t>
    </r>
    <r>
      <rPr>
        <sz val="10"/>
        <color theme="1"/>
        <rFont val="等线"/>
        <family val="3"/>
        <charset val="134"/>
      </rPr>
      <t>清理策略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保留天数</t>
    </r>
    <r>
      <rPr>
        <sz val="10"/>
        <color theme="1"/>
        <rFont val="Courier New"/>
        <family val="3"/>
      </rPr>
      <t>)', NULL, 40, 'admin', '366', NULL, NULL, NULL, NULL);</t>
    </r>
  </si>
  <si>
    <t>remainDays</t>
    <phoneticPr fontId="3" type="noConversion"/>
  </si>
  <si>
    <r>
      <rPr>
        <sz val="10"/>
        <color theme="1"/>
        <rFont val="等线"/>
        <family val="3"/>
        <charset val="134"/>
      </rPr>
      <t>清理策略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保留天数</t>
    </r>
    <r>
      <rPr>
        <sz val="10"/>
        <color theme="1"/>
        <rFont val="Courier New"/>
        <family val="3"/>
      </rPr>
      <t>)</t>
    </r>
    <phoneticPr fontId="3" type="noConversion"/>
  </si>
  <si>
    <t>366</t>
    <phoneticPr fontId="3" type="noConversion"/>
  </si>
  <si>
    <r>
      <t>4.</t>
    </r>
    <r>
      <rPr>
        <sz val="10"/>
        <color theme="1"/>
        <rFont val="等线"/>
        <family val="3"/>
        <charset val="134"/>
      </rPr>
      <t>点击</t>
    </r>
    <r>
      <rPr>
        <sz val="10"/>
        <color theme="1"/>
        <rFont val="Courier New"/>
        <family val="3"/>
      </rPr>
      <t>&lt;</t>
    </r>
    <r>
      <rPr>
        <sz val="10"/>
        <color theme="1"/>
        <rFont val="等线"/>
        <family val="3"/>
        <charset val="134"/>
      </rPr>
      <t>保存文件</t>
    </r>
    <r>
      <rPr>
        <sz val="10"/>
        <color theme="1"/>
        <rFont val="Courier New"/>
        <family val="3"/>
      </rPr>
      <t>&gt;</t>
    </r>
    <r>
      <rPr>
        <sz val="10"/>
        <color theme="1"/>
        <rFont val="等线"/>
        <family val="3"/>
        <charset val="134"/>
      </rPr>
      <t>在桌面生成</t>
    </r>
    <r>
      <rPr>
        <sz val="10"/>
        <color theme="1"/>
        <rFont val="Courier New"/>
        <family val="3"/>
      </rPr>
      <t>SQL</t>
    </r>
    <r>
      <rPr>
        <sz val="10"/>
        <color theme="1"/>
        <rFont val="等线"/>
        <family val="3"/>
        <charset val="134"/>
      </rPr>
      <t>文件</t>
    </r>
    <phoneticPr fontId="21" type="noConversion"/>
  </si>
  <si>
    <r>
      <t>INSERT INTO Z099_code (system_code, type_code, type_name, item_code, item_name, remark, item_sort, create_user, attr1, attr2, attr3, attr4, attr5) VALUES ('ADP', 'adpDefaultValue', 'ADP</t>
    </r>
    <r>
      <rPr>
        <sz val="10"/>
        <color theme="1"/>
        <rFont val="等线"/>
        <family val="3"/>
        <charset val="134"/>
      </rPr>
      <t>默认值</t>
    </r>
    <r>
      <rPr>
        <sz val="10"/>
        <color theme="1"/>
        <rFont val="Courier New"/>
        <family val="3"/>
      </rPr>
      <t>', 'loadAlgorithm', '</t>
    </r>
    <r>
      <rPr>
        <sz val="10"/>
        <color theme="1"/>
        <rFont val="等线"/>
        <family val="3"/>
        <charset val="134"/>
      </rPr>
      <t>加载策略</t>
    </r>
    <r>
      <rPr>
        <sz val="10"/>
        <color theme="1"/>
        <rFont val="Courier New"/>
        <family val="3"/>
      </rPr>
      <t>', NULL, 50, 'admin', NULL, NULL, NULL, NULL, NULL);</t>
    </r>
  </si>
  <si>
    <t>loadAlgorithm</t>
  </si>
  <si>
    <r>
      <rPr>
        <sz val="10"/>
        <color theme="1"/>
        <rFont val="等线"/>
        <family val="3"/>
        <charset val="134"/>
      </rPr>
      <t>加载策略</t>
    </r>
    <phoneticPr fontId="3" type="noConversion"/>
  </si>
  <si>
    <t>50</t>
    <phoneticPr fontId="3" type="noConversion"/>
  </si>
  <si>
    <r>
      <t>5.</t>
    </r>
    <r>
      <rPr>
        <sz val="10"/>
        <color theme="1"/>
        <rFont val="等线"/>
        <family val="3"/>
        <charset val="134"/>
      </rPr>
      <t>点击</t>
    </r>
    <r>
      <rPr>
        <sz val="10"/>
        <color theme="1"/>
        <rFont val="Courier New"/>
        <family val="3"/>
      </rPr>
      <t>&lt;</t>
    </r>
    <r>
      <rPr>
        <sz val="10"/>
        <color theme="1"/>
        <rFont val="等线"/>
        <family val="3"/>
        <charset val="134"/>
      </rPr>
      <t>恢复默认</t>
    </r>
    <r>
      <rPr>
        <sz val="10"/>
        <color theme="1"/>
        <rFont val="Courier New"/>
        <family val="3"/>
      </rPr>
      <t>&gt;</t>
    </r>
    <r>
      <rPr>
        <sz val="10"/>
        <color theme="1"/>
        <rFont val="等线"/>
        <family val="3"/>
        <charset val="134"/>
      </rPr>
      <t>所有选项重置为初始状态并清空数据</t>
    </r>
    <phoneticPr fontId="21" type="noConversion"/>
  </si>
  <si>
    <r>
      <t>INSERT INTO Z099_code (system_code, type_code, type_name, item_code, item_name, remark, item_sort, create_user, attr1, attr2, attr3, attr4, attr5) VALUES ('ADP', 'adpDefaultValue', 'ADP</t>
    </r>
    <r>
      <rPr>
        <sz val="10"/>
        <color theme="1"/>
        <rFont val="等线"/>
        <family val="3"/>
        <charset val="134"/>
      </rPr>
      <t>默认值</t>
    </r>
    <r>
      <rPr>
        <sz val="10"/>
        <color theme="1"/>
        <rFont val="Courier New"/>
        <family val="3"/>
      </rPr>
      <t>', 'tplsType', '</t>
    </r>
    <r>
      <rPr>
        <sz val="10"/>
        <color theme="1"/>
        <rFont val="等线"/>
        <family val="3"/>
        <charset val="134"/>
      </rPr>
      <t>模板类型</t>
    </r>
    <r>
      <rPr>
        <sz val="10"/>
        <color theme="1"/>
        <rFont val="Courier New"/>
        <family val="3"/>
      </rPr>
      <t>', NULL, 60, 'admin', 'Python', NULL, NULL, NULL, NULL);</t>
    </r>
  </si>
  <si>
    <t>tplsType</t>
    <phoneticPr fontId="3" type="noConversion"/>
  </si>
  <si>
    <r>
      <rPr>
        <sz val="10"/>
        <color theme="1"/>
        <rFont val="等线"/>
        <family val="3"/>
        <charset val="134"/>
      </rPr>
      <t>模板类型</t>
    </r>
    <phoneticPr fontId="3" type="noConversion"/>
  </si>
  <si>
    <t>60</t>
    <phoneticPr fontId="3" type="noConversion"/>
  </si>
  <si>
    <t>Python</t>
    <phoneticPr fontId="3" type="noConversion"/>
  </si>
  <si>
    <r>
      <t>INSERT INTO Z099_code (system_code, type_code, type_name, item_code, item_name, remark, item_sort, create_user, attr1, attr2, attr3, attr4, attr5) VALUES ('ADP', 'adpDefaultValue', 'ADP</t>
    </r>
    <r>
      <rPr>
        <sz val="10"/>
        <color theme="1"/>
        <rFont val="等线"/>
        <family val="3"/>
        <charset val="134"/>
      </rPr>
      <t>默认值</t>
    </r>
    <r>
      <rPr>
        <sz val="10"/>
        <color theme="1"/>
        <rFont val="Courier New"/>
        <family val="3"/>
      </rPr>
      <t>', 'dwBankName', '</t>
    </r>
    <r>
      <rPr>
        <sz val="10"/>
        <color theme="1"/>
        <rFont val="等线"/>
        <family val="3"/>
        <charset val="134"/>
      </rPr>
      <t>平台部署现场名称</t>
    </r>
    <r>
      <rPr>
        <sz val="10"/>
        <color theme="1"/>
        <rFont val="Courier New"/>
        <family val="3"/>
      </rPr>
      <t>', NULL, 70, 'admin', '</t>
    </r>
    <r>
      <rPr>
        <sz val="10"/>
        <color theme="1"/>
        <rFont val="等线"/>
        <family val="3"/>
        <charset val="134"/>
      </rPr>
      <t>上海银行大数据模板</t>
    </r>
    <r>
      <rPr>
        <sz val="10"/>
        <color theme="1"/>
        <rFont val="Courier New"/>
        <family val="3"/>
      </rPr>
      <t>', NULL, NULL, NULL, NULL);</t>
    </r>
  </si>
  <si>
    <t>dwBankName</t>
    <phoneticPr fontId="3" type="noConversion"/>
  </si>
  <si>
    <r>
      <rPr>
        <sz val="10"/>
        <color theme="1"/>
        <rFont val="等线"/>
        <family val="3"/>
        <charset val="134"/>
      </rPr>
      <t>平台部署现场名称</t>
    </r>
    <phoneticPr fontId="3" type="noConversion"/>
  </si>
  <si>
    <t>70</t>
    <phoneticPr fontId="3" type="noConversion"/>
  </si>
  <si>
    <r>
      <rPr>
        <sz val="10"/>
        <color theme="1"/>
        <rFont val="等线"/>
        <family val="3"/>
        <charset val="134"/>
      </rPr>
      <t>上海银行大数据模板</t>
    </r>
    <phoneticPr fontId="3" type="noConversion"/>
  </si>
  <si>
    <r>
      <t>INSERT INTO Z099_code (system_code, type_code, type_name, item_code, item_name, remark, item_sort, create_user, attr1, attr2, attr3, attr4, attr5) VALUES ('ADP', 'tplsType', '</t>
    </r>
    <r>
      <rPr>
        <sz val="10"/>
        <color theme="1"/>
        <rFont val="等线"/>
        <family val="3"/>
        <charset val="134"/>
      </rPr>
      <t>模板类型</t>
    </r>
    <r>
      <rPr>
        <sz val="10"/>
        <color theme="1"/>
        <rFont val="Courier New"/>
        <family val="3"/>
      </rPr>
      <t>', 'Python', 'Python', NULL, 10, 'admin', 'py', NULL, NULL, NULL, NULL);</t>
    </r>
  </si>
  <si>
    <t>py</t>
    <phoneticPr fontId="3" type="noConversion"/>
  </si>
  <si>
    <r>
      <t>INSERT INTO Z099_code (system_code, type_code, type_name, item_code, item_name, remark, item_sort, create_user, attr1, attr2, attr3, attr4, attr5) VALUES ('ADP', 'tplsType', '</t>
    </r>
    <r>
      <rPr>
        <sz val="10"/>
        <color theme="1"/>
        <rFont val="等线"/>
        <family val="3"/>
        <charset val="134"/>
      </rPr>
      <t>模板类型</t>
    </r>
    <r>
      <rPr>
        <sz val="10"/>
        <color theme="1"/>
        <rFont val="Courier New"/>
        <family val="3"/>
      </rPr>
      <t>', 'Perl', 'Perl', NULL, 20, 'admin', 'pl', NULL, NULL, NULL, NULL);</t>
    </r>
  </si>
  <si>
    <t>Perl</t>
    <phoneticPr fontId="3" type="noConversion"/>
  </si>
  <si>
    <t>pl</t>
    <phoneticPr fontId="3" type="noConversion"/>
  </si>
  <si>
    <r>
      <t>INSERT INTO Z099_code (system_code, type_code, type_name, item_code, item_name, remark, item_sort, create_user, attr1, attr2, attr3, attr4, attr5) VALUES ('ADP', 'tplsType', '</t>
    </r>
    <r>
      <rPr>
        <sz val="10"/>
        <color theme="1"/>
        <rFont val="等线"/>
        <family val="3"/>
        <charset val="134"/>
      </rPr>
      <t>模板类型</t>
    </r>
    <r>
      <rPr>
        <sz val="10"/>
        <color theme="1"/>
        <rFont val="Courier New"/>
        <family val="3"/>
      </rPr>
      <t>', 'Shell', 'Shell', NULL, 30, 'admin', 'sh', NULL, NULL, NULL, NULL);</t>
    </r>
  </si>
  <si>
    <t>Shell</t>
    <phoneticPr fontId="3" type="noConversion"/>
  </si>
  <si>
    <t>sh</t>
    <phoneticPr fontId="3" type="noConversion"/>
  </si>
  <si>
    <r>
      <t>INSERT INTO Z099_code (system_code, type_code, type_name, item_code, item_name, remark, item_sort, create_user, attr1, attr2, attr3, attr4, attr5) VALUES ('ADP', 'makeStage', '</t>
    </r>
    <r>
      <rPr>
        <sz val="10"/>
        <color theme="1"/>
        <rFont val="等线"/>
        <family val="3"/>
        <charset val="134"/>
      </rPr>
      <t>生成阶段</t>
    </r>
    <r>
      <rPr>
        <sz val="10"/>
        <color theme="1"/>
        <rFont val="Courier New"/>
        <family val="3"/>
      </rPr>
      <t>', 'SAC', 'SACreate', '</t>
    </r>
    <r>
      <rPr>
        <sz val="10"/>
        <color theme="1"/>
        <rFont val="等线"/>
        <family val="3"/>
        <charset val="134"/>
      </rPr>
      <t>贴源层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和源数据一模一样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创建表</t>
    </r>
    <r>
      <rPr>
        <sz val="10"/>
        <color theme="1"/>
        <rFont val="Courier New"/>
        <family val="3"/>
      </rPr>
      <t>', 60, 'admin', NULL, NULL, NULL, NULL, NULL);</t>
    </r>
  </si>
  <si>
    <t>makeStage</t>
    <phoneticPr fontId="3" type="noConversion"/>
  </si>
  <si>
    <r>
      <rPr>
        <sz val="10"/>
        <color theme="1"/>
        <rFont val="等线"/>
        <family val="3"/>
        <charset val="134"/>
      </rPr>
      <t>生成阶段</t>
    </r>
    <phoneticPr fontId="3" type="noConversion"/>
  </si>
  <si>
    <t>SAC</t>
    <phoneticPr fontId="3" type="noConversion"/>
  </si>
  <si>
    <t>SACreate</t>
    <phoneticPr fontId="3" type="noConversion"/>
  </si>
  <si>
    <r>
      <rPr>
        <sz val="10"/>
        <color theme="1"/>
        <rFont val="等线"/>
        <family val="3"/>
        <charset val="134"/>
      </rPr>
      <t>贴源层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和源数据一模一样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创建表</t>
    </r>
    <phoneticPr fontId="3" type="noConversion"/>
  </si>
  <si>
    <r>
      <t>INSERT INTO Z099_code (system_code, type_code, type_name, item_code, item_name, remark, item_sort, create_user, attr1, attr2, attr3, attr4, attr5) VALUES ('ADP', 'makeStage', '</t>
    </r>
    <r>
      <rPr>
        <sz val="10"/>
        <color theme="1"/>
        <rFont val="等线"/>
        <family val="3"/>
        <charset val="134"/>
      </rPr>
      <t>生成阶段</t>
    </r>
    <r>
      <rPr>
        <sz val="10"/>
        <color theme="1"/>
        <rFont val="Courier New"/>
        <family val="3"/>
      </rPr>
      <t>', 'SHC', 'Create', '</t>
    </r>
    <r>
      <rPr>
        <sz val="10"/>
        <color theme="1"/>
        <rFont val="等线"/>
        <family val="3"/>
        <charset val="134"/>
      </rPr>
      <t>标准层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包括全量和拉链两部分数据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创建表</t>
    </r>
    <r>
      <rPr>
        <sz val="10"/>
        <color theme="1"/>
        <rFont val="Courier New"/>
        <family val="3"/>
      </rPr>
      <t>', 10, 'admin', NULL, NULL, NULL, NULL, NULL);</t>
    </r>
  </si>
  <si>
    <t>SHC</t>
    <phoneticPr fontId="3" type="noConversion"/>
  </si>
  <si>
    <t>Create</t>
    <phoneticPr fontId="3" type="noConversion"/>
  </si>
  <si>
    <r>
      <rPr>
        <sz val="10"/>
        <color theme="1"/>
        <rFont val="等线"/>
        <family val="3"/>
        <charset val="134"/>
      </rPr>
      <t>标准层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包括全量和拉链两部分数据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创建表</t>
    </r>
    <phoneticPr fontId="3" type="noConversion"/>
  </si>
  <si>
    <r>
      <t>INSERT INTO Z099_code (system_code, type_code, type_name, item_code, item_name, remark, item_sort, create_user, attr1, attr2, attr3, attr4, attr5) VALUES ('ADP', 'makeStage', '</t>
    </r>
    <r>
      <rPr>
        <sz val="10"/>
        <color theme="1"/>
        <rFont val="等线"/>
        <family val="3"/>
        <charset val="134"/>
      </rPr>
      <t>生成阶段</t>
    </r>
    <r>
      <rPr>
        <sz val="10"/>
        <color theme="1"/>
        <rFont val="Courier New"/>
        <family val="3"/>
      </rPr>
      <t>', 'Init', 'Initially', '</t>
    </r>
    <r>
      <rPr>
        <sz val="10"/>
        <color theme="1"/>
        <rFont val="等线"/>
        <family val="3"/>
        <charset val="134"/>
      </rPr>
      <t>初始化</t>
    </r>
    <r>
      <rPr>
        <sz val="10"/>
        <color theme="1"/>
        <rFont val="Courier New"/>
        <family val="3"/>
      </rPr>
      <t>, SA-&gt;SH</t>
    </r>
    <r>
      <rPr>
        <sz val="10"/>
        <color theme="1"/>
        <rFont val="等线"/>
        <family val="3"/>
        <charset val="134"/>
      </rPr>
      <t>的全量初始化</t>
    </r>
    <r>
      <rPr>
        <sz val="10"/>
        <color theme="1"/>
        <rFont val="Courier New"/>
        <family val="3"/>
      </rPr>
      <t>', 20, 'admin', NULL, NULL, NULL, NULL, NULL);</t>
    </r>
  </si>
  <si>
    <t>Init</t>
    <phoneticPr fontId="3" type="noConversion"/>
  </si>
  <si>
    <t>Initially</t>
    <phoneticPr fontId="3" type="noConversion"/>
  </si>
  <si>
    <r>
      <rPr>
        <sz val="10"/>
        <color theme="1"/>
        <rFont val="等线"/>
        <family val="3"/>
        <charset val="134"/>
      </rPr>
      <t>初始化</t>
    </r>
    <r>
      <rPr>
        <sz val="10"/>
        <color theme="1"/>
        <rFont val="Courier New"/>
        <family val="3"/>
      </rPr>
      <t>, SA-&gt;SH</t>
    </r>
    <r>
      <rPr>
        <sz val="10"/>
        <color theme="1"/>
        <rFont val="等线"/>
        <family val="3"/>
        <charset val="134"/>
      </rPr>
      <t>的全量初始化</t>
    </r>
    <phoneticPr fontId="3" type="noConversion"/>
  </si>
  <si>
    <r>
      <t>INSERT INTO Z099_code (system_code, type_code, type_name, item_code, item_name, remark, item_sort, create_user, attr1, attr2, attr3, attr4, attr5) VALUES ('ADP', 'makeStage', '</t>
    </r>
    <r>
      <rPr>
        <sz val="10"/>
        <color theme="1"/>
        <rFont val="等线"/>
        <family val="3"/>
        <charset val="134"/>
      </rPr>
      <t>生成阶段</t>
    </r>
    <r>
      <rPr>
        <sz val="10"/>
        <color theme="1"/>
        <rFont val="Courier New"/>
        <family val="3"/>
      </rPr>
      <t>', 'InitH', 'Initially_H', '</t>
    </r>
    <r>
      <rPr>
        <sz val="10"/>
        <color theme="1"/>
        <rFont val="等线"/>
        <family val="3"/>
        <charset val="134"/>
      </rPr>
      <t>初始化</t>
    </r>
    <r>
      <rPr>
        <sz val="10"/>
        <color theme="1"/>
        <rFont val="Courier New"/>
        <family val="3"/>
      </rPr>
      <t>, SA-&gt;SH</t>
    </r>
    <r>
      <rPr>
        <sz val="10"/>
        <color theme="1"/>
        <rFont val="等线"/>
        <family val="3"/>
        <charset val="134"/>
      </rPr>
      <t>的拉链初始化</t>
    </r>
    <r>
      <rPr>
        <sz val="10"/>
        <color theme="1"/>
        <rFont val="Courier New"/>
        <family val="3"/>
      </rPr>
      <t>', 30, 'admin', NULL, NULL, NULL, NULL, NULL);</t>
    </r>
  </si>
  <si>
    <t>InitH</t>
    <phoneticPr fontId="3" type="noConversion"/>
  </si>
  <si>
    <t>Initially_H</t>
    <phoneticPr fontId="3" type="noConversion"/>
  </si>
  <si>
    <r>
      <rPr>
        <sz val="10"/>
        <color theme="1"/>
        <rFont val="等线"/>
        <family val="3"/>
        <charset val="134"/>
      </rPr>
      <t>初始化</t>
    </r>
    <r>
      <rPr>
        <sz val="10"/>
        <color theme="1"/>
        <rFont val="Courier New"/>
        <family val="3"/>
      </rPr>
      <t>, SA-&gt;SH</t>
    </r>
    <r>
      <rPr>
        <sz val="10"/>
        <color theme="1"/>
        <rFont val="等线"/>
        <family val="3"/>
        <charset val="134"/>
      </rPr>
      <t>的拉链初始化</t>
    </r>
    <phoneticPr fontId="3" type="noConversion"/>
  </si>
  <si>
    <t>30</t>
  </si>
  <si>
    <r>
      <t>INSERT INTO Z099_code (system_code, type_code, type_name, item_code, item_name, remark, item_sort, create_user, attr1, attr2, attr3, attr4, attr5) VALUES ('ADP', 'makeStage', '</t>
    </r>
    <r>
      <rPr>
        <sz val="10"/>
        <color theme="1"/>
        <rFont val="等线"/>
        <family val="3"/>
        <charset val="134"/>
      </rPr>
      <t>生成阶段</t>
    </r>
    <r>
      <rPr>
        <sz val="10"/>
        <color theme="1"/>
        <rFont val="Courier New"/>
        <family val="3"/>
      </rPr>
      <t>', 'Period', 'Periodically', '</t>
    </r>
    <r>
      <rPr>
        <sz val="10"/>
        <color theme="1"/>
        <rFont val="等线"/>
        <family val="3"/>
        <charset val="134"/>
      </rPr>
      <t>周期性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每天跑</t>
    </r>
    <r>
      <rPr>
        <sz val="10"/>
        <color theme="1"/>
        <rFont val="Courier New"/>
        <family val="3"/>
      </rPr>
      <t>), SA -&gt; SH</t>
    </r>
    <r>
      <rPr>
        <sz val="10"/>
        <color theme="1"/>
        <rFont val="等线"/>
        <family val="3"/>
        <charset val="134"/>
      </rPr>
      <t>的全量脚本</t>
    </r>
    <r>
      <rPr>
        <sz val="10"/>
        <color theme="1"/>
        <rFont val="Courier New"/>
        <family val="3"/>
      </rPr>
      <t>', 40, 'admin', NULL, NULL, NULL, NULL, NULL);</t>
    </r>
  </si>
  <si>
    <t>Period</t>
    <phoneticPr fontId="3" type="noConversion"/>
  </si>
  <si>
    <t>Periodically</t>
    <phoneticPr fontId="3" type="noConversion"/>
  </si>
  <si>
    <r>
      <rPr>
        <sz val="10"/>
        <color theme="1"/>
        <rFont val="等线"/>
        <family val="3"/>
        <charset val="134"/>
      </rPr>
      <t>周期性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每天跑</t>
    </r>
    <r>
      <rPr>
        <sz val="10"/>
        <color theme="1"/>
        <rFont val="Courier New"/>
        <family val="3"/>
      </rPr>
      <t>), SA -&gt; SH</t>
    </r>
    <r>
      <rPr>
        <sz val="10"/>
        <color theme="1"/>
        <rFont val="等线"/>
        <family val="3"/>
        <charset val="134"/>
      </rPr>
      <t>的全量脚本</t>
    </r>
    <phoneticPr fontId="3" type="noConversion"/>
  </si>
  <si>
    <t>40</t>
  </si>
  <si>
    <r>
      <t>INSERT INTO Z099_code (system_code, type_code, type_name, item_code, item_name, remark, item_sort, create_user, attr1, attr2, attr3, attr4, attr5) VALUES ('ADP', 'makeStage', '</t>
    </r>
    <r>
      <rPr>
        <sz val="10"/>
        <color theme="1"/>
        <rFont val="等线"/>
        <family val="3"/>
        <charset val="134"/>
      </rPr>
      <t>生成阶段</t>
    </r>
    <r>
      <rPr>
        <sz val="10"/>
        <color theme="1"/>
        <rFont val="Courier New"/>
        <family val="3"/>
      </rPr>
      <t>', 'PeriodH', 'Periodically_H', '</t>
    </r>
    <r>
      <rPr>
        <sz val="10"/>
        <color theme="1"/>
        <rFont val="等线"/>
        <family val="3"/>
        <charset val="134"/>
      </rPr>
      <t>周期性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每天跑</t>
    </r>
    <r>
      <rPr>
        <sz val="10"/>
        <color theme="1"/>
        <rFont val="Courier New"/>
        <family val="3"/>
      </rPr>
      <t>), SA -&gt; SH</t>
    </r>
    <r>
      <rPr>
        <sz val="10"/>
        <color theme="1"/>
        <rFont val="等线"/>
        <family val="3"/>
        <charset val="134"/>
      </rPr>
      <t>的拉链脚本</t>
    </r>
    <r>
      <rPr>
        <sz val="10"/>
        <color theme="1"/>
        <rFont val="Courier New"/>
        <family val="3"/>
      </rPr>
      <t>', 50, 'admin', NULL, NULL, NULL, NULL, NULL);</t>
    </r>
  </si>
  <si>
    <t>PeriodH</t>
    <phoneticPr fontId="3" type="noConversion"/>
  </si>
  <si>
    <t>Periodically_H</t>
    <phoneticPr fontId="3" type="noConversion"/>
  </si>
  <si>
    <r>
      <rPr>
        <sz val="10"/>
        <color theme="1"/>
        <rFont val="等线"/>
        <family val="3"/>
        <charset val="134"/>
      </rPr>
      <t>周期性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每天跑</t>
    </r>
    <r>
      <rPr>
        <sz val="10"/>
        <color theme="1"/>
        <rFont val="Courier New"/>
        <family val="3"/>
      </rPr>
      <t>), SA -&gt; SH</t>
    </r>
    <r>
      <rPr>
        <sz val="10"/>
        <color theme="1"/>
        <rFont val="等线"/>
        <family val="3"/>
        <charset val="134"/>
      </rPr>
      <t>的拉链脚本</t>
    </r>
    <phoneticPr fontId="3" type="noConversion"/>
  </si>
  <si>
    <r>
      <t>INSERT INTO Z099_code (system_code, type_code, type_name, item_code, item_name, remark, item_sort, create_user, attr1, attr2, attr3, attr4, attr5) VALUES ('ADP', 'makeStage', '</t>
    </r>
    <r>
      <rPr>
        <sz val="10"/>
        <color theme="1"/>
        <rFont val="等线"/>
        <family val="3"/>
        <charset val="134"/>
      </rPr>
      <t>生成阶段</t>
    </r>
    <r>
      <rPr>
        <sz val="10"/>
        <color theme="1"/>
        <rFont val="Courier New"/>
        <family val="3"/>
      </rPr>
      <t>', 'DQ', 'DataQuality', '</t>
    </r>
    <r>
      <rPr>
        <sz val="10"/>
        <color theme="1"/>
        <rFont val="等线"/>
        <family val="3"/>
        <charset val="134"/>
      </rPr>
      <t>数据质量</t>
    </r>
    <r>
      <rPr>
        <sz val="10"/>
        <color theme="1"/>
        <rFont val="Courier New"/>
        <family val="3"/>
      </rPr>
      <t>', 70, 'admin', NULL, NULL, NULL, NULL, NULL);</t>
    </r>
  </si>
  <si>
    <t>DQ</t>
    <phoneticPr fontId="3" type="noConversion"/>
  </si>
  <si>
    <t>DataQuality</t>
    <phoneticPr fontId="3" type="noConversion"/>
  </si>
  <si>
    <r>
      <rPr>
        <sz val="10"/>
        <color theme="1"/>
        <rFont val="等线"/>
        <family val="3"/>
        <charset val="134"/>
      </rPr>
      <t>数据质量</t>
    </r>
    <phoneticPr fontId="3" type="noConversion"/>
  </si>
  <si>
    <r>
      <rPr>
        <sz val="10"/>
        <color theme="1"/>
        <rFont val="等线"/>
        <family val="3"/>
        <charset val="134"/>
      </rPr>
      <t>注释</t>
    </r>
  </si>
  <si>
    <r>
      <rPr>
        <sz val="10"/>
        <color theme="1"/>
        <rFont val="等线"/>
        <family val="3"/>
        <charset val="134"/>
      </rPr>
      <t>列名</t>
    </r>
  </si>
  <si>
    <r>
      <rPr>
        <sz val="10"/>
        <color theme="1"/>
        <rFont val="等线"/>
        <family val="3"/>
        <charset val="134"/>
      </rPr>
      <t>类型</t>
    </r>
  </si>
  <si>
    <r>
      <rPr>
        <sz val="10"/>
        <color theme="1"/>
        <rFont val="等线"/>
        <family val="3"/>
        <charset val="134"/>
      </rPr>
      <t>主键</t>
    </r>
  </si>
  <si>
    <r>
      <rPr>
        <sz val="10"/>
        <color theme="1"/>
        <rFont val="等线"/>
        <family val="3"/>
        <charset val="134"/>
      </rPr>
      <t>可空</t>
    </r>
  </si>
  <si>
    <r>
      <rPr>
        <sz val="10"/>
        <color theme="1"/>
        <rFont val="等线"/>
        <family val="3"/>
        <charset val="134"/>
      </rPr>
      <t>默认</t>
    </r>
  </si>
  <si>
    <r>
      <rPr>
        <sz val="10"/>
        <color theme="1"/>
        <rFont val="等线"/>
        <family val="3"/>
        <charset val="134"/>
      </rPr>
      <t>索引</t>
    </r>
  </si>
  <si>
    <r>
      <rPr>
        <sz val="10"/>
        <color theme="1"/>
        <rFont val="等线"/>
        <family val="3"/>
        <charset val="134"/>
      </rPr>
      <t>码值</t>
    </r>
  </si>
  <si>
    <r>
      <rPr>
        <sz val="10"/>
        <color theme="1"/>
        <rFont val="等线"/>
        <family val="3"/>
        <charset val="134"/>
      </rPr>
      <t>备注</t>
    </r>
  </si>
  <si>
    <r>
      <rPr>
        <sz val="10"/>
        <color theme="1"/>
        <rFont val="等线"/>
        <family val="3"/>
        <charset val="134"/>
      </rPr>
      <t>主键</t>
    </r>
    <r>
      <rPr>
        <sz val="10"/>
        <color theme="1"/>
        <rFont val="Courier New"/>
        <family val="3"/>
      </rPr>
      <t>id</t>
    </r>
  </si>
  <si>
    <t>s</t>
    <phoneticPr fontId="3" type="noConversion"/>
  </si>
  <si>
    <r>
      <rPr>
        <sz val="10"/>
        <color theme="1"/>
        <rFont val="等线"/>
        <family val="3"/>
        <charset val="134"/>
      </rPr>
      <t>银行名称</t>
    </r>
  </si>
  <si>
    <r>
      <rPr>
        <sz val="10"/>
        <color theme="1"/>
        <rFont val="等线"/>
        <family val="3"/>
        <charset val="134"/>
      </rPr>
      <t>银行行号</t>
    </r>
  </si>
  <si>
    <r>
      <rPr>
        <sz val="10"/>
        <color theme="1"/>
        <rFont val="等线"/>
        <family val="3"/>
        <charset val="134"/>
      </rPr>
      <t>省</t>
    </r>
  </si>
  <si>
    <r>
      <rPr>
        <sz val="10"/>
        <color theme="1"/>
        <rFont val="等线"/>
        <family val="3"/>
        <charset val="134"/>
      </rPr>
      <t>市</t>
    </r>
  </si>
  <si>
    <r>
      <rPr>
        <sz val="10"/>
        <color theme="1"/>
        <rFont val="等线"/>
        <family val="3"/>
        <charset val="134"/>
      </rPr>
      <t>县</t>
    </r>
  </si>
  <si>
    <r>
      <rPr>
        <sz val="10"/>
        <color theme="1"/>
        <rFont val="等线"/>
        <family val="3"/>
        <charset val="134"/>
      </rPr>
      <t>详细地址</t>
    </r>
  </si>
  <si>
    <r>
      <rPr>
        <sz val="10"/>
        <color theme="1"/>
        <rFont val="等线"/>
        <family val="3"/>
        <charset val="134"/>
      </rPr>
      <t>创建时间</t>
    </r>
  </si>
  <si>
    <r>
      <rPr>
        <sz val="10"/>
        <color theme="1"/>
        <rFont val="等线"/>
        <family val="3"/>
        <charset val="134"/>
      </rPr>
      <t>省名</t>
    </r>
  </si>
  <si>
    <r>
      <rPr>
        <sz val="10"/>
        <color theme="1"/>
        <rFont val="等线"/>
        <family val="3"/>
        <charset val="134"/>
      </rPr>
      <t>市名</t>
    </r>
  </si>
  <si>
    <r>
      <rPr>
        <sz val="10"/>
        <color theme="1"/>
        <rFont val="等线"/>
        <family val="3"/>
        <charset val="134"/>
      </rPr>
      <t>县名</t>
    </r>
  </si>
  <si>
    <r>
      <rPr>
        <sz val="10"/>
        <color theme="1"/>
        <rFont val="等线"/>
        <family val="3"/>
        <charset val="134"/>
      </rPr>
      <t>事件序号</t>
    </r>
    <phoneticPr fontId="3" type="noConversion"/>
  </si>
  <si>
    <t>LOG_NR_</t>
  </si>
  <si>
    <t>NUMBER(19,0)</t>
  </si>
  <si>
    <t>SYS_C0017126</t>
  </si>
  <si>
    <r>
      <rPr>
        <sz val="10"/>
        <color theme="1"/>
        <rFont val="等线"/>
        <family val="3"/>
        <charset val="134"/>
      </rPr>
      <t>事件类型</t>
    </r>
    <phoneticPr fontId="3" type="noConversion"/>
  </si>
  <si>
    <t>TYPE_</t>
  </si>
  <si>
    <t>NVARCHAR2(128)</t>
  </si>
  <si>
    <r>
      <rPr>
        <sz val="10"/>
        <color theme="1"/>
        <rFont val="等线"/>
        <family val="3"/>
        <charset val="134"/>
      </rPr>
      <t>流程定义</t>
    </r>
    <r>
      <rPr>
        <sz val="10"/>
        <color theme="1"/>
        <rFont val="Courier New"/>
        <family val="3"/>
      </rPr>
      <t>ID</t>
    </r>
  </si>
  <si>
    <t>PROC_DEF_ID_</t>
  </si>
  <si>
    <r>
      <rPr>
        <sz val="10"/>
        <color theme="1"/>
        <rFont val="等线"/>
        <family val="3"/>
        <charset val="134"/>
      </rPr>
      <t>流程实例</t>
    </r>
    <r>
      <rPr>
        <sz val="10"/>
        <color theme="1"/>
        <rFont val="Courier New"/>
        <family val="3"/>
      </rPr>
      <t>ID</t>
    </r>
  </si>
  <si>
    <t>PROC_INST_ID_</t>
  </si>
  <si>
    <r>
      <rPr>
        <sz val="10"/>
        <color theme="1"/>
        <rFont val="等线"/>
        <family val="3"/>
        <charset val="134"/>
      </rPr>
      <t>执行</t>
    </r>
    <r>
      <rPr>
        <sz val="10"/>
        <color theme="1"/>
        <rFont val="Courier New"/>
        <family val="3"/>
      </rPr>
      <t>ID</t>
    </r>
    <phoneticPr fontId="3" type="noConversion"/>
  </si>
  <si>
    <t>EXECUTION_ID_</t>
  </si>
  <si>
    <r>
      <rPr>
        <sz val="10"/>
        <color theme="1"/>
        <rFont val="等线"/>
        <family val="3"/>
        <charset val="134"/>
      </rPr>
      <t>任务</t>
    </r>
    <r>
      <rPr>
        <sz val="10"/>
        <color theme="1"/>
        <rFont val="Courier New"/>
        <family val="3"/>
      </rPr>
      <t>ID</t>
    </r>
  </si>
  <si>
    <t>TASK_ID_</t>
  </si>
  <si>
    <r>
      <rPr>
        <sz val="10"/>
        <color theme="1"/>
        <rFont val="等线"/>
        <family val="3"/>
        <charset val="134"/>
      </rPr>
      <t>时间戳</t>
    </r>
  </si>
  <si>
    <t>TIME_STAMP_</t>
  </si>
  <si>
    <t>TIMESTAMP(6)</t>
  </si>
  <si>
    <r>
      <rPr>
        <sz val="10"/>
        <color theme="1"/>
        <rFont val="等线"/>
        <family val="3"/>
        <charset val="134"/>
      </rPr>
      <t>用户</t>
    </r>
    <r>
      <rPr>
        <sz val="10"/>
        <color theme="1"/>
        <rFont val="Courier New"/>
        <family val="3"/>
      </rPr>
      <t>ID</t>
    </r>
  </si>
  <si>
    <t>USER_ID_</t>
  </si>
  <si>
    <t>NVARCHAR2(510)</t>
  </si>
  <si>
    <r>
      <rPr>
        <sz val="10"/>
        <color theme="1"/>
        <rFont val="等线"/>
        <family val="3"/>
        <charset val="134"/>
      </rPr>
      <t>事件内容</t>
    </r>
  </si>
  <si>
    <t>DATA_</t>
  </si>
  <si>
    <r>
      <rPr>
        <sz val="10"/>
        <color theme="1"/>
        <rFont val="等线"/>
        <family val="3"/>
        <charset val="134"/>
      </rPr>
      <t>锁拥有者</t>
    </r>
  </si>
  <si>
    <t>LOCK_OWNER_</t>
  </si>
  <si>
    <r>
      <rPr>
        <sz val="10"/>
        <color theme="1"/>
        <rFont val="等线"/>
        <family val="3"/>
        <charset val="134"/>
      </rPr>
      <t>锁定时间</t>
    </r>
  </si>
  <si>
    <t>LOCK_TIME_</t>
  </si>
  <si>
    <r>
      <rPr>
        <sz val="10"/>
        <color theme="1"/>
        <rFont val="等线"/>
        <family val="3"/>
        <charset val="134"/>
      </rPr>
      <t>是否执行过了</t>
    </r>
  </si>
  <si>
    <t>IS_PROCESSED_</t>
  </si>
  <si>
    <t>NUMBER(3,0)</t>
  </si>
  <si>
    <t>0</t>
  </si>
  <si>
    <t>ID_</t>
  </si>
  <si>
    <t>SYS_C0017119</t>
  </si>
  <si>
    <r>
      <rPr>
        <sz val="10"/>
        <color theme="1"/>
        <rFont val="等线"/>
        <family val="3"/>
        <charset val="134"/>
      </rPr>
      <t>修订版本</t>
    </r>
  </si>
  <si>
    <t>REV_</t>
  </si>
  <si>
    <t>NUMBER</t>
  </si>
  <si>
    <r>
      <rPr>
        <sz val="10"/>
        <color theme="1"/>
        <rFont val="等线"/>
        <family val="3"/>
        <charset val="134"/>
      </rPr>
      <t>名称</t>
    </r>
  </si>
  <si>
    <t>NAME_</t>
  </si>
  <si>
    <r>
      <rPr>
        <sz val="10"/>
        <color theme="1"/>
        <rFont val="等线"/>
        <family val="3"/>
        <charset val="134"/>
      </rPr>
      <t>部署</t>
    </r>
    <r>
      <rPr>
        <sz val="10"/>
        <color theme="1"/>
        <rFont val="Courier New"/>
        <family val="3"/>
      </rPr>
      <t>ID</t>
    </r>
  </si>
  <si>
    <t>DEPLOYMENT_ID_</t>
  </si>
  <si>
    <t>ACT_IDX_BYTEAR_DEPL</t>
  </si>
  <si>
    <r>
      <rPr>
        <sz val="10"/>
        <color theme="1"/>
        <rFont val="等线"/>
        <family val="3"/>
        <charset val="134"/>
      </rPr>
      <t>二进制对象</t>
    </r>
  </si>
  <si>
    <t>BYTES_</t>
  </si>
  <si>
    <r>
      <rPr>
        <sz val="10"/>
        <color theme="1"/>
        <rFont val="等线"/>
        <family val="3"/>
        <charset val="134"/>
      </rPr>
      <t>是否引擎自动生成</t>
    </r>
    <r>
      <rPr>
        <sz val="10"/>
        <color theme="1"/>
        <rFont val="Courier New"/>
        <family val="3"/>
      </rPr>
      <t>(0-</t>
    </r>
    <r>
      <rPr>
        <sz val="10"/>
        <color theme="1"/>
        <rFont val="等线"/>
        <family val="3"/>
        <charset val="134"/>
      </rPr>
      <t>用户上传</t>
    </r>
    <r>
      <rPr>
        <sz val="10"/>
        <color theme="1"/>
        <rFont val="Courier New"/>
        <family val="3"/>
      </rPr>
      <t xml:space="preserve"> 1-ACTIVITI</t>
    </r>
    <r>
      <rPr>
        <sz val="10"/>
        <color theme="1"/>
        <rFont val="等线"/>
        <family val="3"/>
        <charset val="134"/>
      </rPr>
      <t>生成</t>
    </r>
    <r>
      <rPr>
        <sz val="10"/>
        <color theme="1"/>
        <rFont val="Courier New"/>
        <family val="3"/>
      </rPr>
      <t xml:space="preserve"> </t>
    </r>
    <r>
      <rPr>
        <sz val="10"/>
        <color theme="1"/>
        <rFont val="等线"/>
        <family val="3"/>
        <charset val="134"/>
      </rPr>
      <t>空</t>
    </r>
    <r>
      <rPr>
        <sz val="10"/>
        <color theme="1"/>
        <rFont val="Courier New"/>
        <family val="3"/>
      </rPr>
      <t>-</t>
    </r>
    <r>
      <rPr>
        <sz val="10"/>
        <color theme="1"/>
        <rFont val="等线"/>
        <family val="3"/>
        <charset val="134"/>
      </rPr>
      <t>其他比如二进制变量等</t>
    </r>
    <r>
      <rPr>
        <sz val="10"/>
        <color theme="1"/>
        <rFont val="Courier New"/>
        <family val="3"/>
      </rPr>
      <t>)</t>
    </r>
  </si>
  <si>
    <t>GENERATED_</t>
  </si>
  <si>
    <t>NUMBER(1,0)</t>
  </si>
  <si>
    <r>
      <rPr>
        <sz val="10"/>
        <color theme="1"/>
        <rFont val="等线"/>
        <family val="3"/>
        <charset val="134"/>
      </rPr>
      <t>属性名</t>
    </r>
  </si>
  <si>
    <t>SYS_C0017117</t>
  </si>
  <si>
    <r>
      <rPr>
        <sz val="10"/>
        <color theme="1"/>
        <rFont val="等线"/>
        <family val="3"/>
        <charset val="134"/>
      </rPr>
      <t>属性值</t>
    </r>
  </si>
  <si>
    <t>VALUE_</t>
  </si>
  <si>
    <t>NVARCHAR2(600)</t>
  </si>
  <si>
    <t>SYS_C005034</t>
  </si>
  <si>
    <t>ACT_IDX_HI_ACT_INST_PROCINST</t>
  </si>
  <si>
    <r>
      <rPr>
        <sz val="10"/>
        <color theme="1"/>
        <rFont val="等线"/>
        <family val="3"/>
        <charset val="134"/>
      </rPr>
      <t>执行</t>
    </r>
    <r>
      <rPr>
        <sz val="10"/>
        <color theme="1"/>
        <rFont val="Courier New"/>
        <family val="3"/>
      </rPr>
      <t>ID</t>
    </r>
  </si>
  <si>
    <t>ACT_IDX_HI_ACT_INST_EXEC</t>
  </si>
  <si>
    <r>
      <rPr>
        <sz val="10"/>
        <color theme="1"/>
        <rFont val="等线"/>
        <family val="3"/>
        <charset val="134"/>
      </rPr>
      <t>节点</t>
    </r>
    <r>
      <rPr>
        <sz val="10"/>
        <color theme="1"/>
        <rFont val="Courier New"/>
        <family val="3"/>
      </rPr>
      <t>ID</t>
    </r>
  </si>
  <si>
    <t>ACT_ID_</t>
  </si>
  <si>
    <t>ACT_IDX_HI_ACT_INST_EXEC,ACT_IDX_HI_ACT_INST_PROCINST</t>
  </si>
  <si>
    <r>
      <rPr>
        <sz val="10"/>
        <color theme="1"/>
        <rFont val="等线"/>
        <family val="3"/>
        <charset val="134"/>
      </rPr>
      <t>调用流程实例</t>
    </r>
    <r>
      <rPr>
        <sz val="10"/>
        <color theme="1"/>
        <rFont val="Courier New"/>
        <family val="3"/>
      </rPr>
      <t>ID</t>
    </r>
  </si>
  <si>
    <t>CALL_PROC_INST_ID_</t>
  </si>
  <si>
    <r>
      <rPr>
        <sz val="10"/>
        <color theme="1"/>
        <rFont val="等线"/>
        <family val="3"/>
        <charset val="134"/>
      </rPr>
      <t>节点名称</t>
    </r>
  </si>
  <si>
    <t>ACT_NAME_</t>
  </si>
  <si>
    <r>
      <rPr>
        <sz val="10"/>
        <color theme="1"/>
        <rFont val="等线"/>
        <family val="3"/>
        <charset val="134"/>
      </rPr>
      <t>节点类型</t>
    </r>
  </si>
  <si>
    <t>ACT_TYPE_</t>
  </si>
  <si>
    <r>
      <rPr>
        <sz val="10"/>
        <color theme="1"/>
        <rFont val="等线"/>
        <family val="3"/>
        <charset val="134"/>
      </rPr>
      <t>委托人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分配到任务的人</t>
    </r>
    <r>
      <rPr>
        <sz val="10"/>
        <color theme="1"/>
        <rFont val="Courier New"/>
        <family val="3"/>
      </rPr>
      <t>)</t>
    </r>
  </si>
  <si>
    <t>ASSIGNEE_</t>
  </si>
  <si>
    <r>
      <rPr>
        <sz val="10"/>
        <color theme="1"/>
        <rFont val="等线"/>
        <family val="3"/>
        <charset val="134"/>
      </rPr>
      <t>开始时间</t>
    </r>
  </si>
  <si>
    <t>START_TIME_</t>
  </si>
  <si>
    <t>ACT_IDX_HI_ACT_INST_START</t>
  </si>
  <si>
    <r>
      <rPr>
        <sz val="10"/>
        <color theme="1"/>
        <rFont val="等线"/>
        <family val="3"/>
        <charset val="134"/>
      </rPr>
      <t>结束时间</t>
    </r>
  </si>
  <si>
    <t>END_TIME_</t>
  </si>
  <si>
    <t>ACT_IDX_HI_ACT_INST_END</t>
  </si>
  <si>
    <r>
      <rPr>
        <sz val="10"/>
        <color theme="1"/>
        <rFont val="等线"/>
        <family val="3"/>
        <charset val="134"/>
      </rPr>
      <t>耗时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毫秒值</t>
    </r>
    <r>
      <rPr>
        <sz val="10"/>
        <color theme="1"/>
        <rFont val="Courier New"/>
        <family val="3"/>
      </rPr>
      <t>)</t>
    </r>
  </si>
  <si>
    <t>DURATION_</t>
  </si>
  <si>
    <r>
      <rPr>
        <sz val="10"/>
        <color theme="1"/>
        <rFont val="等线"/>
        <family val="3"/>
        <charset val="134"/>
      </rPr>
      <t>租户标识</t>
    </r>
  </si>
  <si>
    <t>TENANT_ID_</t>
  </si>
  <si>
    <t/>
  </si>
  <si>
    <t>SYS_C005050</t>
  </si>
  <si>
    <r>
      <rPr>
        <sz val="10"/>
        <color theme="1"/>
        <rFont val="等线"/>
        <family val="3"/>
        <charset val="134"/>
      </rPr>
      <t>描述</t>
    </r>
  </si>
  <si>
    <t>DESCRIPTION_</t>
  </si>
  <si>
    <t>NVARCHAR2(4000)</t>
  </si>
  <si>
    <r>
      <rPr>
        <sz val="10"/>
        <color theme="1"/>
        <rFont val="等线"/>
        <family val="3"/>
        <charset val="134"/>
      </rPr>
      <t>附件地址</t>
    </r>
    <r>
      <rPr>
        <sz val="10"/>
        <color theme="1"/>
        <rFont val="Courier New"/>
        <family val="3"/>
      </rPr>
      <t>URL</t>
    </r>
  </si>
  <si>
    <t>URL_</t>
  </si>
  <si>
    <r>
      <rPr>
        <sz val="10"/>
        <color theme="1"/>
        <rFont val="等线"/>
        <family val="3"/>
        <charset val="134"/>
      </rPr>
      <t>字节表</t>
    </r>
    <r>
      <rPr>
        <sz val="10"/>
        <color theme="1"/>
        <rFont val="Courier New"/>
        <family val="3"/>
      </rPr>
      <t>ID</t>
    </r>
  </si>
  <si>
    <t>CONTENT_ID_</t>
  </si>
  <si>
    <r>
      <rPr>
        <sz val="10"/>
        <color theme="1"/>
        <rFont val="等线"/>
        <family val="3"/>
        <charset val="134"/>
      </rPr>
      <t>时间</t>
    </r>
  </si>
  <si>
    <t>TIME_</t>
  </si>
  <si>
    <r>
      <rPr>
        <sz val="10"/>
        <color theme="1"/>
        <rFont val="等线"/>
        <family val="3"/>
        <charset val="134"/>
      </rPr>
      <t>实例</t>
    </r>
    <r>
      <rPr>
        <sz val="10"/>
        <color theme="1"/>
        <rFont val="Courier New"/>
        <family val="3"/>
      </rPr>
      <t>id</t>
    </r>
  </si>
  <si>
    <t>VARCHAR2(255)</t>
  </si>
  <si>
    <r>
      <rPr>
        <sz val="10"/>
        <color theme="1"/>
        <rFont val="等线"/>
        <family val="3"/>
        <charset val="134"/>
      </rPr>
      <t>权限数据</t>
    </r>
  </si>
  <si>
    <t>AUTH_DATA_</t>
  </si>
  <si>
    <t>CLOB</t>
  </si>
  <si>
    <r>
      <rPr>
        <sz val="10"/>
        <color theme="1"/>
        <rFont val="等线"/>
        <family val="3"/>
        <charset val="134"/>
      </rPr>
      <t>流程定义</t>
    </r>
    <r>
      <rPr>
        <sz val="10"/>
        <color theme="1"/>
        <rFont val="Courier New"/>
        <family val="3"/>
      </rPr>
      <t>id</t>
    </r>
  </si>
  <si>
    <t>PROC_DEF_KEY_</t>
  </si>
  <si>
    <t>VARCHAR2(64)</t>
  </si>
  <si>
    <r>
      <rPr>
        <sz val="10"/>
        <color theme="1"/>
        <rFont val="等线"/>
        <family val="3"/>
        <charset val="134"/>
      </rPr>
      <t>数据权限标识</t>
    </r>
  </si>
  <si>
    <t>DATA_PRIVILEGE_</t>
  </si>
  <si>
    <r>
      <rPr>
        <sz val="10"/>
        <color theme="1"/>
        <rFont val="等线"/>
        <family val="3"/>
        <charset val="134"/>
      </rPr>
      <t>创建人</t>
    </r>
  </si>
  <si>
    <t>CREATER_</t>
  </si>
  <si>
    <r>
      <rPr>
        <sz val="10"/>
        <color theme="1"/>
        <rFont val="等线"/>
        <family val="3"/>
        <charset val="134"/>
      </rPr>
      <t>创建人编码</t>
    </r>
  </si>
  <si>
    <t>CREATER_CODE_</t>
  </si>
  <si>
    <t>CREATER_TIME_</t>
  </si>
  <si>
    <r>
      <rPr>
        <sz val="10"/>
        <color theme="1"/>
        <rFont val="等线"/>
        <family val="3"/>
        <charset val="134"/>
      </rPr>
      <t>更新时间</t>
    </r>
  </si>
  <si>
    <t>MODIFY_TIME_</t>
  </si>
  <si>
    <r>
      <rPr>
        <sz val="10"/>
        <color theme="1"/>
        <rFont val="等线"/>
        <family val="3"/>
        <charset val="134"/>
      </rPr>
      <t>权限数据版本</t>
    </r>
  </si>
  <si>
    <t>VARCHAR2(4)</t>
  </si>
  <si>
    <r>
      <rPr>
        <sz val="10"/>
        <color theme="1"/>
        <rFont val="等线"/>
        <family val="3"/>
        <charset val="134"/>
      </rPr>
      <t>流程</t>
    </r>
    <r>
      <rPr>
        <sz val="10"/>
        <color theme="1"/>
        <rFont val="Courier New"/>
        <family val="3"/>
      </rPr>
      <t>key</t>
    </r>
  </si>
  <si>
    <t>PROCESS_KEY_</t>
  </si>
  <si>
    <t>SYS_C005048</t>
  </si>
  <si>
    <r>
      <rPr>
        <sz val="10"/>
        <color theme="1"/>
        <rFont val="等线"/>
        <family val="3"/>
        <charset val="134"/>
      </rPr>
      <t>类型</t>
    </r>
    <r>
      <rPr>
        <sz val="10"/>
        <color theme="1"/>
        <rFont val="Courier New"/>
        <family val="3"/>
      </rPr>
      <t>(EVENT-</t>
    </r>
    <r>
      <rPr>
        <sz val="10"/>
        <color theme="1"/>
        <rFont val="等线"/>
        <family val="3"/>
        <charset val="134"/>
      </rPr>
      <t>事件</t>
    </r>
    <r>
      <rPr>
        <sz val="10"/>
        <color theme="1"/>
        <rFont val="Courier New"/>
        <family val="3"/>
      </rPr>
      <t xml:space="preserve"> COMMENT-</t>
    </r>
    <r>
      <rPr>
        <sz val="10"/>
        <color theme="1"/>
        <rFont val="等线"/>
        <family val="3"/>
        <charset val="134"/>
      </rPr>
      <t>评论</t>
    </r>
    <r>
      <rPr>
        <sz val="10"/>
        <color theme="1"/>
        <rFont val="Courier New"/>
        <family val="3"/>
      </rPr>
      <t>)</t>
    </r>
  </si>
  <si>
    <r>
      <rPr>
        <sz val="10"/>
        <color theme="1"/>
        <rFont val="等线"/>
        <family val="3"/>
        <charset val="134"/>
      </rPr>
      <t>行为类型</t>
    </r>
    <r>
      <rPr>
        <sz val="10"/>
        <color theme="1"/>
        <rFont val="Courier New"/>
        <family val="3"/>
      </rPr>
      <t>(ADDUSERLINK, DELETEUSERLINK, ADDGROUPLINK, DELETEGROUPLINK, ADDCOMMENT, ADDATTACHMENT, DELETEATTACHMENT)</t>
    </r>
  </si>
  <si>
    <t>ACTION_</t>
  </si>
  <si>
    <r>
      <rPr>
        <sz val="10"/>
        <color theme="1"/>
        <rFont val="等线"/>
        <family val="3"/>
        <charset val="134"/>
      </rPr>
      <t>消息</t>
    </r>
  </si>
  <si>
    <t>MESSAGE_</t>
  </si>
  <si>
    <r>
      <rPr>
        <sz val="10"/>
        <color theme="1"/>
        <rFont val="等线"/>
        <family val="3"/>
        <charset val="134"/>
      </rPr>
      <t>完整消息</t>
    </r>
  </si>
  <si>
    <t>FULL_MSG_</t>
  </si>
  <si>
    <t>SYS_C005045</t>
  </si>
  <si>
    <r>
      <rPr>
        <sz val="10"/>
        <color theme="1"/>
        <rFont val="等线"/>
        <family val="3"/>
        <charset val="134"/>
      </rPr>
      <t>类型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表单</t>
    </r>
    <r>
      <rPr>
        <sz val="10"/>
        <color theme="1"/>
        <rFont val="Courier New"/>
        <family val="3"/>
      </rPr>
      <t xml:space="preserve">-FORMPROPERTY </t>
    </r>
    <r>
      <rPr>
        <sz val="10"/>
        <color theme="1"/>
        <rFont val="等线"/>
        <family val="3"/>
        <charset val="134"/>
      </rPr>
      <t>参数</t>
    </r>
    <r>
      <rPr>
        <sz val="10"/>
        <color theme="1"/>
        <rFont val="Courier New"/>
        <family val="3"/>
      </rPr>
      <t>-VARIABLEUPDATE)</t>
    </r>
  </si>
  <si>
    <t>ACT_IDX_HI_DETAIL_PROC_INST</t>
  </si>
  <si>
    <t>ACT_IDX_HI_DETAIL_TASK_ID</t>
  </si>
  <si>
    <r>
      <rPr>
        <sz val="10"/>
        <color theme="1"/>
        <rFont val="等线"/>
        <family val="3"/>
        <charset val="134"/>
      </rPr>
      <t>节点实例</t>
    </r>
    <r>
      <rPr>
        <sz val="10"/>
        <color theme="1"/>
        <rFont val="Courier New"/>
        <family val="3"/>
      </rPr>
      <t>ID</t>
    </r>
  </si>
  <si>
    <t>ACT_INST_ID_</t>
  </si>
  <si>
    <t>ACT_IDX_HI_DETAIL_ACT_INST</t>
  </si>
  <si>
    <t>ACT_IDX_HI_DETAIL_NAME</t>
  </si>
  <si>
    <r>
      <rPr>
        <sz val="10"/>
        <color theme="1"/>
        <rFont val="等线"/>
        <family val="3"/>
        <charset val="134"/>
      </rPr>
      <t>变量类型</t>
    </r>
    <r>
      <rPr>
        <sz val="10"/>
        <color theme="1"/>
        <rFont val="Courier New"/>
        <family val="3"/>
      </rPr>
      <t>(JPA-ENTITY, BOOLEAN, BYTES, SERIALIZABLE, DATE, DOUBLE</t>
    </r>
    <r>
      <rPr>
        <sz val="10"/>
        <color theme="1"/>
        <rFont val="等线"/>
        <family val="3"/>
        <charset val="134"/>
      </rPr>
      <t>等</t>
    </r>
    <r>
      <rPr>
        <sz val="10"/>
        <color theme="1"/>
        <rFont val="Courier New"/>
        <family val="3"/>
      </rPr>
      <t>)</t>
    </r>
  </si>
  <si>
    <t>VAR_TYPE_</t>
  </si>
  <si>
    <t>ACT_IDX_HI_DETAIL_TIME</t>
  </si>
  <si>
    <t>BYTEARRAY_ID_</t>
  </si>
  <si>
    <r>
      <rPr>
        <sz val="10"/>
        <color theme="1"/>
        <rFont val="等线"/>
        <family val="3"/>
        <charset val="134"/>
      </rPr>
      <t>浮点值</t>
    </r>
  </si>
  <si>
    <t>DOUBLE_</t>
  </si>
  <si>
    <r>
      <rPr>
        <sz val="10"/>
        <color theme="1"/>
        <rFont val="等线"/>
        <family val="3"/>
        <charset val="134"/>
      </rPr>
      <t>整形值</t>
    </r>
  </si>
  <si>
    <t>LONG_</t>
  </si>
  <si>
    <r>
      <rPr>
        <sz val="10"/>
        <color theme="1"/>
        <rFont val="等线"/>
        <family val="3"/>
        <charset val="134"/>
      </rPr>
      <t>文本值</t>
    </r>
  </si>
  <si>
    <t>TEXT_</t>
  </si>
  <si>
    <r>
      <t>JPA</t>
    </r>
    <r>
      <rPr>
        <sz val="10"/>
        <color theme="1"/>
        <rFont val="等线"/>
        <family val="3"/>
        <charset val="134"/>
      </rPr>
      <t>变量时</t>
    </r>
    <r>
      <rPr>
        <sz val="10"/>
        <color theme="1"/>
        <rFont val="Courier New"/>
        <family val="3"/>
      </rPr>
      <t>TEXT</t>
    </r>
    <r>
      <rPr>
        <sz val="10"/>
        <color theme="1"/>
        <rFont val="等线"/>
        <family val="3"/>
        <charset val="134"/>
      </rPr>
      <t>存</t>
    </r>
    <r>
      <rPr>
        <sz val="10"/>
        <color theme="1"/>
        <rFont val="Courier New"/>
        <family val="3"/>
      </rPr>
      <t>CLASSNAME,TEXT2</t>
    </r>
    <r>
      <rPr>
        <sz val="10"/>
        <color theme="1"/>
        <rFont val="等线"/>
        <family val="3"/>
        <charset val="134"/>
      </rPr>
      <t>存</t>
    </r>
    <r>
      <rPr>
        <sz val="10"/>
        <color theme="1"/>
        <rFont val="Courier New"/>
        <family val="3"/>
      </rPr>
      <t>ID</t>
    </r>
  </si>
  <si>
    <t>TEXT2_</t>
  </si>
  <si>
    <t>SYS_C005051</t>
  </si>
  <si>
    <r>
      <rPr>
        <sz val="10"/>
        <color theme="1"/>
        <rFont val="等线"/>
        <family val="3"/>
        <charset val="134"/>
      </rPr>
      <t>用户组</t>
    </r>
    <r>
      <rPr>
        <sz val="10"/>
        <color theme="1"/>
        <rFont val="Courier New"/>
        <family val="3"/>
      </rPr>
      <t>ID</t>
    </r>
  </si>
  <si>
    <t>GROUP_ID_</t>
  </si>
  <si>
    <r>
      <rPr>
        <sz val="10"/>
        <color theme="1"/>
        <rFont val="等线"/>
        <family val="3"/>
        <charset val="134"/>
      </rPr>
      <t>类型</t>
    </r>
    <r>
      <rPr>
        <sz val="10"/>
        <color theme="1"/>
        <rFont val="Courier New"/>
        <family val="3"/>
      </rPr>
      <t>(ASSIGNEE, CANDIDATE, OWNER, STARTER, PARTICIPANT)</t>
    </r>
  </si>
  <si>
    <t>ACT_IDX_HI_IDENT_LNK_USER</t>
  </si>
  <si>
    <t>ACT_IDX_HI_IDENT_LNK_TASK</t>
  </si>
  <si>
    <t>ACT_IDX_HI_IDENT_LNK_PROCINST</t>
  </si>
  <si>
    <t>SYS_C005025</t>
  </si>
  <si>
    <t>SYS_C005026</t>
  </si>
  <si>
    <r>
      <rPr>
        <sz val="10"/>
        <color theme="1"/>
        <rFont val="等线"/>
        <family val="3"/>
        <charset val="134"/>
      </rPr>
      <t>业务标识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业务表单的</t>
    </r>
    <r>
      <rPr>
        <sz val="10"/>
        <color theme="1"/>
        <rFont val="Courier New"/>
        <family val="3"/>
      </rPr>
      <t>ID)</t>
    </r>
  </si>
  <si>
    <t>BUSINESS_KEY_</t>
  </si>
  <si>
    <t>ACT_IDX_HI_PRO_I_BUSKEY</t>
  </si>
  <si>
    <t>ACT_IDX_HI_PRO_INST_END</t>
  </si>
  <si>
    <r>
      <rPr>
        <sz val="10"/>
        <color theme="1"/>
        <rFont val="等线"/>
        <family val="3"/>
        <charset val="134"/>
      </rPr>
      <t>耗时</t>
    </r>
  </si>
  <si>
    <r>
      <rPr>
        <sz val="10"/>
        <color theme="1"/>
        <rFont val="等线"/>
        <family val="3"/>
        <charset val="134"/>
      </rPr>
      <t>发起人</t>
    </r>
    <r>
      <rPr>
        <sz val="10"/>
        <color theme="1"/>
        <rFont val="Courier New"/>
        <family val="3"/>
      </rPr>
      <t>ID</t>
    </r>
  </si>
  <si>
    <t>START_USER_ID_</t>
  </si>
  <si>
    <r>
      <rPr>
        <sz val="10"/>
        <color theme="1"/>
        <rFont val="等线"/>
        <family val="3"/>
        <charset val="134"/>
      </rPr>
      <t>发起节点</t>
    </r>
    <r>
      <rPr>
        <sz val="10"/>
        <color theme="1"/>
        <rFont val="Courier New"/>
        <family val="3"/>
      </rPr>
      <t>ID</t>
    </r>
  </si>
  <si>
    <t>START_ACT_ID_</t>
  </si>
  <si>
    <r>
      <rPr>
        <sz val="10"/>
        <color theme="1"/>
        <rFont val="等线"/>
        <family val="3"/>
        <charset val="134"/>
      </rPr>
      <t>结束节点</t>
    </r>
    <r>
      <rPr>
        <sz val="10"/>
        <color theme="1"/>
        <rFont val="Courier New"/>
        <family val="3"/>
      </rPr>
      <t>ID</t>
    </r>
  </si>
  <si>
    <t>END_ACT_ID_</t>
  </si>
  <si>
    <r>
      <rPr>
        <sz val="10"/>
        <color theme="1"/>
        <rFont val="等线"/>
        <family val="3"/>
        <charset val="134"/>
      </rPr>
      <t>父流程实例</t>
    </r>
    <r>
      <rPr>
        <sz val="10"/>
        <color theme="1"/>
        <rFont val="Courier New"/>
        <family val="3"/>
      </rPr>
      <t>ID</t>
    </r>
  </si>
  <si>
    <t>SUPER_PROCESS_INSTANCE_ID_</t>
  </si>
  <si>
    <r>
      <rPr>
        <sz val="10"/>
        <color theme="1"/>
        <rFont val="等线"/>
        <family val="3"/>
        <charset val="134"/>
      </rPr>
      <t>删除原因</t>
    </r>
  </si>
  <si>
    <t>DELETE_REASON_</t>
  </si>
  <si>
    <r>
      <rPr>
        <sz val="10"/>
        <color theme="1"/>
        <rFont val="等线"/>
        <family val="3"/>
        <charset val="134"/>
      </rPr>
      <t>租户</t>
    </r>
    <r>
      <rPr>
        <sz val="10"/>
        <color theme="1"/>
        <rFont val="Courier New"/>
        <family val="3"/>
      </rPr>
      <t>ID</t>
    </r>
  </si>
  <si>
    <t>SYS_C005037</t>
  </si>
  <si>
    <r>
      <rPr>
        <sz val="10"/>
        <color theme="1"/>
        <rFont val="等线"/>
        <family val="3"/>
        <charset val="134"/>
      </rPr>
      <t>任务定义标识</t>
    </r>
  </si>
  <si>
    <t>TASK_DEF_KEY_</t>
  </si>
  <si>
    <t>ACT_IDX_HI_TASK_INST_PROCINST</t>
  </si>
  <si>
    <r>
      <rPr>
        <sz val="10"/>
        <color theme="1"/>
        <rFont val="等线"/>
        <family val="3"/>
        <charset val="134"/>
      </rPr>
      <t>父任务</t>
    </r>
    <r>
      <rPr>
        <sz val="10"/>
        <color theme="1"/>
        <rFont val="Courier New"/>
        <family val="3"/>
      </rPr>
      <t>ID</t>
    </r>
  </si>
  <si>
    <t>PARENT_TASK_ID_</t>
  </si>
  <si>
    <r>
      <rPr>
        <sz val="10"/>
        <color theme="1"/>
        <rFont val="等线"/>
        <family val="3"/>
        <charset val="134"/>
      </rPr>
      <t>被代理人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任务的拥有者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默认为空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只有在委托时才有值</t>
    </r>
    <r>
      <rPr>
        <sz val="10"/>
        <color theme="1"/>
        <rFont val="Courier New"/>
        <family val="3"/>
      </rPr>
      <t>)</t>
    </r>
  </si>
  <si>
    <t>OWNER_</t>
  </si>
  <si>
    <r>
      <rPr>
        <sz val="10"/>
        <color theme="1"/>
        <rFont val="等线"/>
        <family val="3"/>
        <charset val="134"/>
      </rPr>
      <t>办理人</t>
    </r>
  </si>
  <si>
    <r>
      <rPr>
        <sz val="10"/>
        <color theme="1"/>
        <rFont val="等线"/>
        <family val="3"/>
        <charset val="134"/>
      </rPr>
      <t>签收时间</t>
    </r>
  </si>
  <si>
    <t>CLAIM_TIME_</t>
  </si>
  <si>
    <r>
      <rPr>
        <sz val="10"/>
        <color theme="1"/>
        <rFont val="等线"/>
        <family val="3"/>
        <charset val="134"/>
      </rPr>
      <t>删除原因</t>
    </r>
    <r>
      <rPr>
        <sz val="10"/>
        <color theme="1"/>
        <rFont val="Courier New"/>
        <family val="3"/>
      </rPr>
      <t>(COMPLETED, DELETED)</t>
    </r>
  </si>
  <si>
    <r>
      <rPr>
        <sz val="10"/>
        <color theme="1"/>
        <rFont val="等线"/>
        <family val="3"/>
        <charset val="134"/>
      </rPr>
      <t>优先级别</t>
    </r>
  </si>
  <si>
    <t>PRIORITY_</t>
  </si>
  <si>
    <r>
      <rPr>
        <sz val="10"/>
        <color theme="1"/>
        <rFont val="等线"/>
        <family val="3"/>
        <charset val="134"/>
      </rPr>
      <t>到期时间</t>
    </r>
  </si>
  <si>
    <t>DUE_DATE_</t>
  </si>
  <si>
    <r>
      <rPr>
        <sz val="10"/>
        <color theme="1"/>
        <rFont val="等线"/>
        <family val="3"/>
        <charset val="134"/>
      </rPr>
      <t>表单标识</t>
    </r>
  </si>
  <si>
    <t>FORM_KEY_</t>
  </si>
  <si>
    <t>CATEGORY_</t>
  </si>
  <si>
    <t>SYS_C005040</t>
  </si>
  <si>
    <t>ACT_IDX_HI_PROCVAR_PROC_INST</t>
  </si>
  <si>
    <t>ACT_IDX_HI_PROCVAR_TASK_ID</t>
  </si>
  <si>
    <t>ACT_IDX_HI_PROCVAR_NAME_TYPE</t>
  </si>
  <si>
    <t>NVARCHAR2(200)</t>
  </si>
  <si>
    <t>CREATE_TIME_</t>
  </si>
  <si>
    <r>
      <rPr>
        <sz val="10"/>
        <color theme="1"/>
        <rFont val="等线"/>
        <family val="3"/>
        <charset val="134"/>
      </rPr>
      <t>最新更新时间</t>
    </r>
  </si>
  <si>
    <t>LAST_UPDATED_TIME_</t>
  </si>
  <si>
    <t>SYS_C0017129</t>
  </si>
  <si>
    <t>SYS_C0017132</t>
  </si>
  <si>
    <r>
      <rPr>
        <sz val="10"/>
        <color theme="1"/>
        <rFont val="等线"/>
        <family val="3"/>
        <charset val="134"/>
      </rPr>
      <t>类型</t>
    </r>
    <r>
      <rPr>
        <sz val="10"/>
        <color theme="1"/>
        <rFont val="Courier New"/>
        <family val="3"/>
      </rPr>
      <t>(USERINFO</t>
    </r>
    <r>
      <rPr>
        <sz val="10"/>
        <color theme="1"/>
        <rFont val="等线"/>
        <family val="3"/>
        <charset val="134"/>
      </rPr>
      <t>固定值</t>
    </r>
    <r>
      <rPr>
        <sz val="10"/>
        <color theme="1"/>
        <rFont val="Courier New"/>
        <family val="3"/>
      </rPr>
      <t>)</t>
    </r>
  </si>
  <si>
    <t>KEY_</t>
  </si>
  <si>
    <r>
      <rPr>
        <sz val="10"/>
        <color theme="1"/>
        <rFont val="等线"/>
        <family val="3"/>
        <charset val="134"/>
      </rPr>
      <t>密码</t>
    </r>
  </si>
  <si>
    <t>PASSWORD_</t>
  </si>
  <si>
    <r>
      <rPr>
        <sz val="10"/>
        <color theme="1"/>
        <rFont val="等线"/>
        <family val="3"/>
        <charset val="134"/>
      </rPr>
      <t>父</t>
    </r>
    <r>
      <rPr>
        <sz val="10"/>
        <color theme="1"/>
        <rFont val="Courier New"/>
        <family val="3"/>
      </rPr>
      <t>ID</t>
    </r>
  </si>
  <si>
    <t>PARENT_ID_</t>
  </si>
  <si>
    <t>ACT_IDX_MEMB_USER,SYS_C0017130</t>
  </si>
  <si>
    <t>ACT_IDX_MEMB_GROUP,SYS_C0017130</t>
  </si>
  <si>
    <t>SYS_C0017131</t>
  </si>
  <si>
    <r>
      <rPr>
        <sz val="10"/>
        <color theme="1"/>
        <rFont val="等线"/>
        <family val="3"/>
        <charset val="134"/>
      </rPr>
      <t>名字</t>
    </r>
  </si>
  <si>
    <t>FIRST_</t>
  </si>
  <si>
    <r>
      <rPr>
        <sz val="10"/>
        <color theme="1"/>
        <rFont val="等线"/>
        <family val="3"/>
        <charset val="134"/>
      </rPr>
      <t>姓氏</t>
    </r>
  </si>
  <si>
    <t>LAST_</t>
  </si>
  <si>
    <r>
      <rPr>
        <sz val="10"/>
        <color theme="1"/>
        <rFont val="等线"/>
        <family val="3"/>
        <charset val="134"/>
      </rPr>
      <t>邮箱</t>
    </r>
  </si>
  <si>
    <t>EMAIL_</t>
  </si>
  <si>
    <t>PWD_</t>
  </si>
  <si>
    <r>
      <rPr>
        <sz val="10"/>
        <color theme="1"/>
        <rFont val="等线"/>
        <family val="3"/>
        <charset val="134"/>
      </rPr>
      <t>头像</t>
    </r>
    <r>
      <rPr>
        <sz val="10"/>
        <color theme="1"/>
        <rFont val="Courier New"/>
        <family val="3"/>
      </rPr>
      <t>ID</t>
    </r>
  </si>
  <si>
    <t>PICTURE_ID_</t>
  </si>
  <si>
    <t>SYS_C0017127</t>
  </si>
  <si>
    <t>ACT_IDX_PROCDEF_INFO_PROC</t>
  </si>
  <si>
    <t>INFO_JSON_ID_</t>
  </si>
  <si>
    <t>ACT_IDX_PROCDEF_INFO_JSON</t>
  </si>
  <si>
    <t>DEPID</t>
  </si>
  <si>
    <t>VARCHAR2(20)</t>
  </si>
  <si>
    <t>PROCESSID</t>
  </si>
  <si>
    <t>ACT_AUTHORITYCONTROL_DEPPO_PK</t>
  </si>
  <si>
    <t>PROINSID</t>
  </si>
  <si>
    <t>ISWRITABLE</t>
  </si>
  <si>
    <t>ISREADABLE</t>
  </si>
  <si>
    <t>VALUE</t>
  </si>
  <si>
    <t>VARCHAR2(2000)</t>
  </si>
  <si>
    <t>ISREQUIRED</t>
  </si>
  <si>
    <t>OVERRIDEID</t>
  </si>
  <si>
    <t>VARCHAR2(50)</t>
  </si>
  <si>
    <t>TYPE</t>
  </si>
  <si>
    <t>NAME</t>
  </si>
  <si>
    <t>SYS_C0017120</t>
  </si>
  <si>
    <r>
      <rPr>
        <sz val="10"/>
        <color theme="1"/>
        <rFont val="等线"/>
        <family val="3"/>
        <charset val="134"/>
      </rPr>
      <t>类别</t>
    </r>
  </si>
  <si>
    <r>
      <rPr>
        <sz val="10"/>
        <color theme="1"/>
        <rFont val="等线"/>
        <family val="3"/>
        <charset val="134"/>
      </rPr>
      <t>部署时间</t>
    </r>
  </si>
  <si>
    <t>DEPLOY_TIME_</t>
  </si>
  <si>
    <t>SYS_C0017121</t>
  </si>
  <si>
    <r>
      <rPr>
        <sz val="10"/>
        <color theme="1"/>
        <rFont val="等线"/>
        <family val="3"/>
        <charset val="134"/>
      </rPr>
      <t>标识</t>
    </r>
    <r>
      <rPr>
        <sz val="10"/>
        <color theme="1"/>
        <rFont val="Courier New"/>
        <family val="3"/>
      </rPr>
      <t xml:space="preserve">, </t>
    </r>
    <r>
      <rPr>
        <sz val="10"/>
        <color theme="1"/>
        <rFont val="等线"/>
        <family val="3"/>
        <charset val="134"/>
      </rPr>
      <t>比如</t>
    </r>
    <r>
      <rPr>
        <sz val="10"/>
        <color theme="1"/>
        <rFont val="Courier New"/>
        <family val="3"/>
      </rPr>
      <t xml:space="preserve"> HTTP://WWW.MOSSLE.COM/DOCS/ACTIVITI/</t>
    </r>
  </si>
  <si>
    <r>
      <rPr>
        <sz val="10"/>
        <color theme="1"/>
        <rFont val="等线"/>
        <family val="3"/>
        <charset val="134"/>
      </rPr>
      <t>最近更新时间</t>
    </r>
  </si>
  <si>
    <t>LAST_UPDATE_TIME_</t>
  </si>
  <si>
    <r>
      <rPr>
        <sz val="10"/>
        <color theme="1"/>
        <rFont val="等线"/>
        <family val="3"/>
        <charset val="134"/>
      </rPr>
      <t>版本</t>
    </r>
  </si>
  <si>
    <t>VERSION_</t>
  </si>
  <si>
    <r>
      <rPr>
        <sz val="10"/>
        <color theme="1"/>
        <rFont val="等线"/>
        <family val="3"/>
        <charset val="134"/>
      </rPr>
      <t>元信息</t>
    </r>
    <r>
      <rPr>
        <sz val="10"/>
        <color theme="1"/>
        <rFont val="Courier New"/>
        <family val="3"/>
      </rPr>
      <t>(JSON</t>
    </r>
    <r>
      <rPr>
        <sz val="10"/>
        <color theme="1"/>
        <rFont val="等线"/>
        <family val="3"/>
        <charset val="134"/>
      </rPr>
      <t>格式</t>
    </r>
    <r>
      <rPr>
        <sz val="10"/>
        <color theme="1"/>
        <rFont val="Courier New"/>
        <family val="3"/>
      </rPr>
      <t>)</t>
    </r>
  </si>
  <si>
    <t>META_INFO_</t>
  </si>
  <si>
    <t>ACT_IDX_MODEL_DEPLOYMENT</t>
  </si>
  <si>
    <r>
      <rPr>
        <sz val="10"/>
        <color theme="1"/>
        <rFont val="等线"/>
        <family val="3"/>
        <charset val="134"/>
      </rPr>
      <t>设计器原始值字节表</t>
    </r>
    <r>
      <rPr>
        <sz val="10"/>
        <color theme="1"/>
        <rFont val="Courier New"/>
        <family val="3"/>
      </rPr>
      <t>ID</t>
    </r>
  </si>
  <si>
    <t>EDITOR_SOURCE_VALUE_ID_</t>
  </si>
  <si>
    <t>ACT_IDX_MODEL_SOURCE</t>
  </si>
  <si>
    <r>
      <rPr>
        <sz val="10"/>
        <color theme="1"/>
        <rFont val="等线"/>
        <family val="3"/>
        <charset val="134"/>
      </rPr>
      <t>设计器扩展值字节表</t>
    </r>
    <r>
      <rPr>
        <sz val="10"/>
        <color theme="1"/>
        <rFont val="Courier New"/>
        <family val="3"/>
      </rPr>
      <t>ID</t>
    </r>
  </si>
  <si>
    <t>EDITOR_SOURCE_EXTRA_VALUE_ID_</t>
  </si>
  <si>
    <t>ACT_IDX_MODEL_SOURCE_EXTRA</t>
  </si>
  <si>
    <r>
      <rPr>
        <sz val="10"/>
        <color theme="1"/>
        <rFont val="等线"/>
        <family val="3"/>
        <charset val="134"/>
      </rPr>
      <t>扩展</t>
    </r>
    <r>
      <rPr>
        <sz val="10"/>
        <color theme="1"/>
        <rFont val="Courier New"/>
        <family val="3"/>
      </rPr>
      <t>key</t>
    </r>
  </si>
  <si>
    <t>ACT_RE_PARAM_PK</t>
  </si>
  <si>
    <r>
      <rPr>
        <sz val="10"/>
        <color theme="1"/>
        <rFont val="等线"/>
        <family val="3"/>
        <charset val="134"/>
      </rPr>
      <t>扩展值</t>
    </r>
  </si>
  <si>
    <r>
      <rPr>
        <sz val="10"/>
        <color theme="1"/>
        <rFont val="等线"/>
        <family val="3"/>
        <charset val="134"/>
      </rPr>
      <t>最后更新时间</t>
    </r>
  </si>
  <si>
    <r>
      <rPr>
        <sz val="10"/>
        <color theme="1"/>
        <rFont val="等线"/>
        <family val="3"/>
        <charset val="134"/>
      </rPr>
      <t>资源主键</t>
    </r>
  </si>
  <si>
    <t>NVARCHAR2(64)</t>
  </si>
  <si>
    <r>
      <rPr>
        <sz val="10"/>
        <color theme="1"/>
        <rFont val="等线"/>
        <family val="3"/>
        <charset val="134"/>
      </rPr>
      <t>创建人名称</t>
    </r>
  </si>
  <si>
    <t>CREATER_NAME_</t>
  </si>
  <si>
    <r>
      <rPr>
        <sz val="10"/>
        <color theme="1"/>
        <rFont val="等线"/>
        <family val="3"/>
        <charset val="134"/>
      </rPr>
      <t>部署</t>
    </r>
    <r>
      <rPr>
        <sz val="10"/>
        <color theme="1"/>
        <rFont val="Courier New"/>
        <family val="3"/>
      </rPr>
      <t>id</t>
    </r>
  </si>
  <si>
    <t>SYS_C0017124</t>
  </si>
  <si>
    <r>
      <rPr>
        <sz val="10"/>
        <color theme="1"/>
        <rFont val="等线"/>
        <family val="3"/>
        <charset val="134"/>
      </rPr>
      <t>流程标识</t>
    </r>
  </si>
  <si>
    <t>ACT_UNIQ_PROCDEF</t>
  </si>
  <si>
    <r>
      <rPr>
        <sz val="10"/>
        <color theme="1"/>
        <rFont val="等线"/>
        <family val="3"/>
        <charset val="134"/>
      </rPr>
      <t>资源名称</t>
    </r>
  </si>
  <si>
    <t>RESOURCE_NAME_</t>
  </si>
  <si>
    <r>
      <rPr>
        <sz val="10"/>
        <color theme="1"/>
        <rFont val="等线"/>
        <family val="3"/>
        <charset val="134"/>
      </rPr>
      <t>图片资源名称</t>
    </r>
  </si>
  <si>
    <t>DGRM_RESOURCE_NAME_</t>
  </si>
  <si>
    <t>VARCHAR2(4000)</t>
  </si>
  <si>
    <r>
      <rPr>
        <sz val="10"/>
        <color theme="1"/>
        <rFont val="等线"/>
        <family val="3"/>
        <charset val="134"/>
      </rPr>
      <t>拥有开始</t>
    </r>
    <r>
      <rPr>
        <sz val="10"/>
        <color theme="1"/>
        <rFont val="Courier New"/>
        <family val="3"/>
      </rPr>
      <t>FORMKEY</t>
    </r>
    <r>
      <rPr>
        <sz val="10"/>
        <color theme="1"/>
        <rFont val="等线"/>
        <family val="3"/>
        <charset val="134"/>
      </rPr>
      <t>标识</t>
    </r>
    <r>
      <rPr>
        <sz val="10"/>
        <color theme="1"/>
        <rFont val="Courier New"/>
        <family val="3"/>
      </rPr>
      <t>(0-</t>
    </r>
    <r>
      <rPr>
        <sz val="10"/>
        <color theme="1"/>
        <rFont val="等线"/>
        <family val="3"/>
        <charset val="134"/>
      </rPr>
      <t>否</t>
    </r>
    <r>
      <rPr>
        <sz val="10"/>
        <color theme="1"/>
        <rFont val="Courier New"/>
        <family val="3"/>
      </rPr>
      <t>, 1-</t>
    </r>
    <r>
      <rPr>
        <sz val="10"/>
        <color theme="1"/>
        <rFont val="等线"/>
        <family val="3"/>
        <charset val="134"/>
      </rPr>
      <t>是</t>
    </r>
    <r>
      <rPr>
        <sz val="10"/>
        <color theme="1"/>
        <rFont val="Courier New"/>
        <family val="3"/>
      </rPr>
      <t>)</t>
    </r>
  </si>
  <si>
    <t>HAS_START_FORM_KEY_</t>
  </si>
  <si>
    <r>
      <rPr>
        <sz val="10"/>
        <color theme="1"/>
        <rFont val="等线"/>
        <family val="3"/>
        <charset val="134"/>
      </rPr>
      <t>拥有图形信息信息标识</t>
    </r>
    <r>
      <rPr>
        <sz val="10"/>
        <color theme="1"/>
        <rFont val="Courier New"/>
        <family val="3"/>
      </rPr>
      <t>(0-</t>
    </r>
    <r>
      <rPr>
        <sz val="10"/>
        <color theme="1"/>
        <rFont val="等线"/>
        <family val="3"/>
        <charset val="134"/>
      </rPr>
      <t>否</t>
    </r>
    <r>
      <rPr>
        <sz val="10"/>
        <color theme="1"/>
        <rFont val="Courier New"/>
        <family val="3"/>
      </rPr>
      <t>, 1-</t>
    </r>
    <r>
      <rPr>
        <sz val="10"/>
        <color theme="1"/>
        <rFont val="等线"/>
        <family val="3"/>
        <charset val="134"/>
      </rPr>
      <t>是</t>
    </r>
    <r>
      <rPr>
        <sz val="10"/>
        <color theme="1"/>
        <rFont val="Courier New"/>
        <family val="3"/>
      </rPr>
      <t>)</t>
    </r>
  </si>
  <si>
    <t>HAS_GRAPHICAL_NOTATION_</t>
  </si>
  <si>
    <r>
      <rPr>
        <sz val="10"/>
        <color theme="1"/>
        <rFont val="等线"/>
        <family val="3"/>
        <charset val="134"/>
      </rPr>
      <t>挂起状态</t>
    </r>
    <r>
      <rPr>
        <sz val="10"/>
        <color theme="1"/>
        <rFont val="Courier New"/>
        <family val="3"/>
      </rPr>
      <t>(1-</t>
    </r>
    <r>
      <rPr>
        <sz val="10"/>
        <color theme="1"/>
        <rFont val="等线"/>
        <family val="3"/>
        <charset val="134"/>
      </rPr>
      <t>激活</t>
    </r>
    <r>
      <rPr>
        <sz val="10"/>
        <color theme="1"/>
        <rFont val="Courier New"/>
        <family val="3"/>
      </rPr>
      <t xml:space="preserve"> 2-</t>
    </r>
    <r>
      <rPr>
        <sz val="10"/>
        <color theme="1"/>
        <rFont val="等线"/>
        <family val="3"/>
        <charset val="134"/>
      </rPr>
      <t>挂起</t>
    </r>
    <r>
      <rPr>
        <sz val="10"/>
        <color theme="1"/>
        <rFont val="Courier New"/>
        <family val="3"/>
      </rPr>
      <t>)</t>
    </r>
  </si>
  <si>
    <t>SUSPENSION_STATE_</t>
  </si>
  <si>
    <t>SYS_C004992</t>
  </si>
  <si>
    <r>
      <rPr>
        <sz val="10"/>
        <color theme="1"/>
        <rFont val="等线"/>
        <family val="3"/>
        <charset val="134"/>
      </rPr>
      <t>事件类型</t>
    </r>
  </si>
  <si>
    <t>EVENT_TYPE_</t>
  </si>
  <si>
    <r>
      <rPr>
        <sz val="10"/>
        <color theme="1"/>
        <rFont val="等线"/>
        <family val="3"/>
        <charset val="134"/>
      </rPr>
      <t>事件名称</t>
    </r>
  </si>
  <si>
    <t>EVENT_NAME_</t>
  </si>
  <si>
    <t>ACT_IDX_EVENT_SUBSCR</t>
  </si>
  <si>
    <r>
      <rPr>
        <sz val="10"/>
        <color theme="1"/>
        <rFont val="等线"/>
        <family val="3"/>
        <charset val="134"/>
      </rPr>
      <t>活动</t>
    </r>
    <r>
      <rPr>
        <sz val="10"/>
        <color theme="1"/>
        <rFont val="Courier New"/>
        <family val="3"/>
      </rPr>
      <t>ID</t>
    </r>
  </si>
  <si>
    <t>ACTIVITY_ID_</t>
  </si>
  <si>
    <r>
      <rPr>
        <sz val="10"/>
        <color theme="1"/>
        <rFont val="等线"/>
        <family val="3"/>
        <charset val="134"/>
      </rPr>
      <t>配置</t>
    </r>
  </si>
  <si>
    <t>CONFIGURATION_</t>
  </si>
  <si>
    <t>ACT_IDX_EVENT_SUBSCR_CONFIG_</t>
  </si>
  <si>
    <t>CREATED_</t>
  </si>
  <si>
    <t>SYS_C004972</t>
  </si>
  <si>
    <t>ACT_IDX_EXE_PROCINST</t>
  </si>
  <si>
    <r>
      <rPr>
        <sz val="10"/>
        <color theme="1"/>
        <rFont val="等线"/>
        <family val="3"/>
        <charset val="134"/>
      </rPr>
      <t>业务标识</t>
    </r>
  </si>
  <si>
    <t>ACT_IDX_EXEC_BUSKEY</t>
  </si>
  <si>
    <t>ACT_IDX_EXE_PARENT</t>
  </si>
  <si>
    <t>ACT_IDX_EXE_PROCDEF</t>
  </si>
  <si>
    <r>
      <rPr>
        <sz val="10"/>
        <color theme="1"/>
        <rFont val="等线"/>
        <family val="3"/>
        <charset val="134"/>
      </rPr>
      <t>父流程实例对应的执行</t>
    </r>
  </si>
  <si>
    <t>SUPER_EXEC_</t>
  </si>
  <si>
    <t>ACT_IDX_EXE_SUPER</t>
  </si>
  <si>
    <r>
      <rPr>
        <sz val="10"/>
        <color theme="1"/>
        <rFont val="等线"/>
        <family val="3"/>
        <charset val="134"/>
      </rPr>
      <t>是否激活</t>
    </r>
  </si>
  <si>
    <t>IS_ACTIVE_</t>
  </si>
  <si>
    <r>
      <rPr>
        <sz val="10"/>
        <color theme="1"/>
        <rFont val="等线"/>
        <family val="3"/>
        <charset val="134"/>
      </rPr>
      <t>是否并行</t>
    </r>
  </si>
  <si>
    <t>IS_CONCURRENT_</t>
  </si>
  <si>
    <r>
      <rPr>
        <sz val="10"/>
        <color theme="1"/>
        <rFont val="等线"/>
        <family val="3"/>
        <charset val="134"/>
      </rPr>
      <t>是否处于多实例或环节嵌套状态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主实例的情况这个字段为</t>
    </r>
    <r>
      <rPr>
        <sz val="10"/>
        <color theme="1"/>
        <rFont val="Courier New"/>
        <family val="3"/>
      </rPr>
      <t xml:space="preserve">1, </t>
    </r>
    <r>
      <rPr>
        <sz val="10"/>
        <color theme="1"/>
        <rFont val="等线"/>
        <family val="3"/>
        <charset val="134"/>
      </rPr>
      <t>子实例这个字段为</t>
    </r>
    <r>
      <rPr>
        <sz val="10"/>
        <color theme="1"/>
        <rFont val="Courier New"/>
        <family val="3"/>
      </rPr>
      <t>0)</t>
    </r>
  </si>
  <si>
    <t>IS_SCOPE_</t>
  </si>
  <si>
    <r>
      <rPr>
        <sz val="10"/>
        <color theme="1"/>
        <rFont val="等线"/>
        <family val="3"/>
        <charset val="134"/>
      </rPr>
      <t>没有使用到事件的情况下，一般都为</t>
    </r>
    <r>
      <rPr>
        <sz val="10"/>
        <color theme="1"/>
        <rFont val="Courier New"/>
        <family val="3"/>
      </rPr>
      <t>0</t>
    </r>
  </si>
  <si>
    <t>IS_EVENT_SCOPE_</t>
  </si>
  <si>
    <r>
      <rPr>
        <sz val="10"/>
        <color theme="1"/>
        <rFont val="等线"/>
        <family val="3"/>
        <charset val="134"/>
      </rPr>
      <t>缓存的状态</t>
    </r>
    <r>
      <rPr>
        <sz val="10"/>
        <color theme="1"/>
        <rFont val="Courier New"/>
        <family val="3"/>
      </rPr>
      <t>(1-</t>
    </r>
    <r>
      <rPr>
        <sz val="10"/>
        <color theme="1"/>
        <rFont val="等线"/>
        <family val="3"/>
        <charset val="134"/>
      </rPr>
      <t>事件监听</t>
    </r>
    <r>
      <rPr>
        <sz val="10"/>
        <color theme="1"/>
        <rFont val="Courier New"/>
        <family val="3"/>
      </rPr>
      <t xml:space="preserve"> 2-</t>
    </r>
    <r>
      <rPr>
        <sz val="10"/>
        <color theme="1"/>
        <rFont val="等线"/>
        <family val="3"/>
        <charset val="134"/>
      </rPr>
      <t>人工任务</t>
    </r>
    <r>
      <rPr>
        <sz val="10"/>
        <color theme="1"/>
        <rFont val="Courier New"/>
        <family val="3"/>
      </rPr>
      <t xml:space="preserve"> 3-</t>
    </r>
    <r>
      <rPr>
        <sz val="10"/>
        <color theme="1"/>
        <rFont val="等线"/>
        <family val="3"/>
        <charset val="134"/>
      </rPr>
      <t>异步作业</t>
    </r>
    <r>
      <rPr>
        <sz val="10"/>
        <color theme="1"/>
        <rFont val="Courier New"/>
        <family val="3"/>
      </rPr>
      <t>)</t>
    </r>
  </si>
  <si>
    <t>CACHED_ENT_STATE_</t>
  </si>
  <si>
    <r>
      <rPr>
        <sz val="10"/>
        <color theme="1"/>
        <rFont val="等线"/>
        <family val="3"/>
        <charset val="134"/>
      </rPr>
      <t>锁住时间</t>
    </r>
  </si>
  <si>
    <t>SYS_C004984</t>
  </si>
  <si>
    <t>ACT_IDX_IDENT_LNK_GROUP</t>
  </si>
  <si>
    <r>
      <rPr>
        <sz val="10"/>
        <color theme="1"/>
        <rFont val="等线"/>
        <family val="3"/>
        <charset val="134"/>
      </rPr>
      <t>类型</t>
    </r>
    <r>
      <rPr>
        <sz val="10"/>
        <color theme="1"/>
        <rFont val="Courier New"/>
        <family val="3"/>
      </rPr>
      <t>(ASSIGNEE</t>
    </r>
    <r>
      <rPr>
        <sz val="10"/>
        <color theme="1"/>
        <rFont val="等线"/>
        <family val="3"/>
        <charset val="134"/>
      </rPr>
      <t>、</t>
    </r>
    <r>
      <rPr>
        <sz val="10"/>
        <color theme="1"/>
        <rFont val="Courier New"/>
        <family val="3"/>
      </rPr>
      <t>CANDIDATE</t>
    </r>
    <r>
      <rPr>
        <sz val="10"/>
        <color theme="1"/>
        <rFont val="等线"/>
        <family val="3"/>
        <charset val="134"/>
      </rPr>
      <t>、</t>
    </r>
    <r>
      <rPr>
        <sz val="10"/>
        <color theme="1"/>
        <rFont val="Courier New"/>
        <family val="3"/>
      </rPr>
      <t>OWNER</t>
    </r>
    <r>
      <rPr>
        <sz val="10"/>
        <color theme="1"/>
        <rFont val="等线"/>
        <family val="3"/>
        <charset val="134"/>
      </rPr>
      <t>、</t>
    </r>
    <r>
      <rPr>
        <sz val="10"/>
        <color theme="1"/>
        <rFont val="Courier New"/>
        <family val="3"/>
      </rPr>
      <t>STARTER</t>
    </r>
    <r>
      <rPr>
        <sz val="10"/>
        <color theme="1"/>
        <rFont val="等线"/>
        <family val="3"/>
        <charset val="134"/>
      </rPr>
      <t>、</t>
    </r>
    <r>
      <rPr>
        <sz val="10"/>
        <color theme="1"/>
        <rFont val="Courier New"/>
        <family val="3"/>
      </rPr>
      <t>PARTICIPANT)</t>
    </r>
  </si>
  <si>
    <t>ACT_IDX_IDENT_LNK_USER</t>
  </si>
  <si>
    <t>ACT_IDX_TSKASS_TASK</t>
  </si>
  <si>
    <t>ACT_IDX_IDL_PROCINST</t>
  </si>
  <si>
    <t>ACT_IDX_ATHRZ_PROCEDEF</t>
  </si>
  <si>
    <t>SYS_C004976</t>
  </si>
  <si>
    <r>
      <rPr>
        <sz val="10"/>
        <color theme="1"/>
        <rFont val="等线"/>
        <family val="3"/>
        <charset val="134"/>
      </rPr>
      <t>锁释放时间</t>
    </r>
  </si>
  <si>
    <t>LOCK_EXP_TIME_</t>
  </si>
  <si>
    <r>
      <rPr>
        <sz val="10"/>
        <color theme="1"/>
        <rFont val="等线"/>
        <family val="3"/>
        <charset val="134"/>
      </rPr>
      <t>锁持有者</t>
    </r>
  </si>
  <si>
    <r>
      <rPr>
        <sz val="10"/>
        <color theme="1"/>
        <rFont val="等线"/>
        <family val="3"/>
        <charset val="134"/>
      </rPr>
      <t>是否唯一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默认为</t>
    </r>
    <r>
      <rPr>
        <sz val="10"/>
        <color theme="1"/>
        <rFont val="Courier New"/>
        <family val="3"/>
      </rPr>
      <t>TRUE, 1)</t>
    </r>
  </si>
  <si>
    <t>EXCLUSIVE_</t>
  </si>
  <si>
    <t>PROCESS_INSTANCE_ID_</t>
  </si>
  <si>
    <r>
      <rPr>
        <sz val="10"/>
        <color theme="1"/>
        <rFont val="等线"/>
        <family val="3"/>
        <charset val="134"/>
      </rPr>
      <t>重试次数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默认</t>
    </r>
    <r>
      <rPr>
        <sz val="10"/>
        <color theme="1"/>
        <rFont val="Courier New"/>
        <family val="3"/>
      </rPr>
      <t>3)</t>
    </r>
  </si>
  <si>
    <t>RETRIES_</t>
  </si>
  <si>
    <r>
      <rPr>
        <sz val="10"/>
        <color theme="1"/>
        <rFont val="等线"/>
        <family val="3"/>
        <charset val="134"/>
      </rPr>
      <t>异常栈</t>
    </r>
    <r>
      <rPr>
        <sz val="10"/>
        <color theme="1"/>
        <rFont val="Courier New"/>
        <family val="3"/>
      </rPr>
      <t>ID</t>
    </r>
  </si>
  <si>
    <t>EXCEPTION_STACK_ID_</t>
  </si>
  <si>
    <t>ACT_IDX_JOB_EXCEPTION</t>
  </si>
  <si>
    <r>
      <rPr>
        <sz val="10"/>
        <color theme="1"/>
        <rFont val="等线"/>
        <family val="3"/>
        <charset val="134"/>
      </rPr>
      <t>异常信息</t>
    </r>
  </si>
  <si>
    <t>EXCEPTION_MSG_</t>
  </si>
  <si>
    <t>DUEDATE_</t>
  </si>
  <si>
    <r>
      <rPr>
        <sz val="10"/>
        <color theme="1"/>
        <rFont val="等线"/>
        <family val="3"/>
        <charset val="134"/>
      </rPr>
      <t>重复</t>
    </r>
  </si>
  <si>
    <t>REPEAT_</t>
  </si>
  <si>
    <r>
      <rPr>
        <sz val="10"/>
        <color theme="1"/>
        <rFont val="等线"/>
        <family val="3"/>
        <charset val="134"/>
      </rPr>
      <t>处理器类型</t>
    </r>
  </si>
  <si>
    <t>HANDLER_TYPE_</t>
  </si>
  <si>
    <r>
      <rPr>
        <sz val="10"/>
        <color theme="1"/>
        <rFont val="等线"/>
        <family val="3"/>
        <charset val="134"/>
      </rPr>
      <t>处理器配置</t>
    </r>
  </si>
  <si>
    <t>HANDLER_CFG_</t>
  </si>
  <si>
    <r>
      <rPr>
        <sz val="10"/>
        <color theme="1"/>
        <rFont val="等线"/>
        <family val="3"/>
        <charset val="134"/>
      </rPr>
      <t>交换中心</t>
    </r>
  </si>
  <si>
    <t>EXCHANGE</t>
  </si>
  <si>
    <r>
      <rPr>
        <sz val="10"/>
        <color theme="1"/>
        <rFont val="等线"/>
        <family val="3"/>
        <charset val="134"/>
      </rPr>
      <t>队列</t>
    </r>
  </si>
  <si>
    <t>QUEUE</t>
  </si>
  <si>
    <r>
      <rPr>
        <sz val="10"/>
        <color theme="1"/>
        <rFont val="等线"/>
        <family val="3"/>
        <charset val="134"/>
      </rPr>
      <t>业务入口</t>
    </r>
    <r>
      <rPr>
        <sz val="10"/>
        <color theme="1"/>
        <rFont val="Courier New"/>
        <family val="3"/>
      </rPr>
      <t>url</t>
    </r>
  </si>
  <si>
    <t>BUSINESSURL</t>
  </si>
  <si>
    <r>
      <rPr>
        <sz val="10"/>
        <color theme="1"/>
        <rFont val="等线"/>
        <family val="3"/>
        <charset val="134"/>
      </rPr>
      <t>本地存储</t>
    </r>
  </si>
  <si>
    <t>LOCALSTORAGES</t>
  </si>
  <si>
    <t>ACT_RU_PARAM_PK</t>
  </si>
  <si>
    <r>
      <rPr>
        <sz val="10"/>
        <color theme="1"/>
        <rFont val="等线"/>
        <family val="3"/>
        <charset val="134"/>
      </rPr>
      <t>动态</t>
    </r>
    <r>
      <rPr>
        <sz val="10"/>
        <color theme="1"/>
        <rFont val="Courier New"/>
        <family val="3"/>
      </rPr>
      <t>form</t>
    </r>
  </si>
  <si>
    <t>DYNAMICFORM</t>
  </si>
  <si>
    <r>
      <rPr>
        <sz val="10"/>
        <color theme="1"/>
        <rFont val="等线"/>
        <family val="3"/>
        <charset val="134"/>
      </rPr>
      <t>动态</t>
    </r>
    <r>
      <rPr>
        <sz val="10"/>
        <color theme="1"/>
        <rFont val="Courier New"/>
        <family val="3"/>
      </rPr>
      <t>js</t>
    </r>
  </si>
  <si>
    <t>DYNAMICJS</t>
  </si>
  <si>
    <r>
      <rPr>
        <sz val="10"/>
        <color theme="1"/>
        <rFont val="等线"/>
        <family val="3"/>
        <charset val="134"/>
      </rPr>
      <t>历史变量</t>
    </r>
  </si>
  <si>
    <t>HISTORYVAR</t>
  </si>
  <si>
    <t>DEPLOYMENTID</t>
  </si>
  <si>
    <r>
      <rPr>
        <sz val="10"/>
        <color theme="1"/>
        <rFont val="等线"/>
        <family val="3"/>
        <charset val="134"/>
      </rPr>
      <t>自定义属性</t>
    </r>
  </si>
  <si>
    <t>ATTRIBUTE</t>
  </si>
  <si>
    <r>
      <rPr>
        <sz val="10"/>
        <color theme="1"/>
        <rFont val="等线"/>
        <family val="3"/>
        <charset val="134"/>
      </rPr>
      <t>分配办理人规则</t>
    </r>
  </si>
  <si>
    <t>ASSIGNEERULE</t>
  </si>
  <si>
    <r>
      <rPr>
        <sz val="10"/>
        <color theme="1"/>
        <rFont val="等线"/>
        <family val="3"/>
        <charset val="134"/>
      </rPr>
      <t>业务规则</t>
    </r>
  </si>
  <si>
    <t>BUSINESSRULE</t>
  </si>
  <si>
    <r>
      <rPr>
        <sz val="10"/>
        <color theme="1"/>
        <rFont val="等线"/>
        <family val="3"/>
        <charset val="134"/>
      </rPr>
      <t>拦截器配置</t>
    </r>
  </si>
  <si>
    <t>INTERCEPT</t>
  </si>
  <si>
    <t>VARCHAR2(500)</t>
  </si>
  <si>
    <r>
      <rPr>
        <sz val="10"/>
        <color theme="1"/>
        <rFont val="等线"/>
        <family val="3"/>
        <charset val="134"/>
      </rPr>
      <t>消息配置</t>
    </r>
  </si>
  <si>
    <t>MESSAGE</t>
  </si>
  <si>
    <t>SYS_C004983</t>
  </si>
  <si>
    <t>ACT_IDX_TASK_EXEC</t>
  </si>
  <si>
    <t>ACT_IDX_TASK_PROCINST</t>
  </si>
  <si>
    <t>ACT_IDX_TASK_PROCDEF</t>
  </si>
  <si>
    <r>
      <rPr>
        <sz val="10"/>
        <color theme="1"/>
        <rFont val="等线"/>
        <family val="3"/>
        <charset val="134"/>
      </rPr>
      <t>父任务名称</t>
    </r>
  </si>
  <si>
    <r>
      <rPr>
        <sz val="10"/>
        <color theme="1"/>
        <rFont val="等线"/>
        <family val="3"/>
        <charset val="134"/>
      </rPr>
      <t>委托类型</t>
    </r>
    <r>
      <rPr>
        <sz val="10"/>
        <color theme="1"/>
        <rFont val="Courier New"/>
        <family val="3"/>
      </rPr>
      <t>(PENDING-</t>
    </r>
    <r>
      <rPr>
        <sz val="10"/>
        <color theme="1"/>
        <rFont val="等线"/>
        <family val="3"/>
        <charset val="134"/>
      </rPr>
      <t>委托中</t>
    </r>
    <r>
      <rPr>
        <sz val="10"/>
        <color theme="1"/>
        <rFont val="Courier New"/>
        <family val="3"/>
      </rPr>
      <t xml:space="preserve"> RESOLVED-</t>
    </r>
    <r>
      <rPr>
        <sz val="10"/>
        <color theme="1"/>
        <rFont val="等线"/>
        <family val="3"/>
        <charset val="134"/>
      </rPr>
      <t>已处理</t>
    </r>
    <r>
      <rPr>
        <sz val="10"/>
        <color theme="1"/>
        <rFont val="Courier New"/>
        <family val="3"/>
      </rPr>
      <t>)</t>
    </r>
  </si>
  <si>
    <t>DELEGATION_</t>
  </si>
  <si>
    <r>
      <rPr>
        <sz val="10"/>
        <color theme="1"/>
        <rFont val="等线"/>
        <family val="3"/>
        <charset val="134"/>
      </rPr>
      <t>优先级别</t>
    </r>
    <r>
      <rPr>
        <sz val="10"/>
        <color theme="1"/>
        <rFont val="Courier New"/>
        <family val="3"/>
      </rPr>
      <t>(</t>
    </r>
    <r>
      <rPr>
        <sz val="10"/>
        <color theme="1"/>
        <rFont val="等线"/>
        <family val="3"/>
        <charset val="134"/>
      </rPr>
      <t>默认</t>
    </r>
    <r>
      <rPr>
        <sz val="10"/>
        <color theme="1"/>
        <rFont val="Courier New"/>
        <family val="3"/>
      </rPr>
      <t>50)</t>
    </r>
  </si>
  <si>
    <t>ACT_IDX_TASK_CREATE</t>
  </si>
  <si>
    <r>
      <rPr>
        <sz val="10"/>
        <color theme="1"/>
        <rFont val="等线"/>
        <family val="3"/>
        <charset val="134"/>
      </rPr>
      <t>过期时间</t>
    </r>
  </si>
  <si>
    <t>SYS_C004988</t>
  </si>
  <si>
    <t>ACT_IDX_VAR_EXE</t>
  </si>
  <si>
    <t>ACT_IDX_VAR_PROCINST</t>
  </si>
  <si>
    <t>ACT_IDX_VARIABLE_TASK_ID</t>
  </si>
  <si>
    <t>ACT_IDX_VAR_BYTEARRAY</t>
  </si>
  <si>
    <r>
      <rPr>
        <sz val="10"/>
        <color theme="1"/>
        <rFont val="等线"/>
        <family val="3"/>
        <charset val="134"/>
      </rPr>
      <t>整数值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</si>
</sst>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"/>
    <numFmt numFmtId="177" formatCode="yyyy/mm/dd;@"/>
  </numFmts>
  <fonts count="25" x14ac:knownFonts="1">
    <font>
      <sz val="10"/>
      <color theme="1"/>
      <name val="等线"/>
      <family val="2"/>
      <charset val="134"/>
      <scheme val="minor"/>
    </font>
    <font>
      <b/>
      <sz val="10"/>
      <color theme="0"/>
      <name val="Courier New"/>
      <family val="3"/>
    </font>
    <font>
      <b/>
      <sz val="10"/>
      <color theme="0"/>
      <name val="等线"/>
      <family val="3"/>
      <charset val="134"/>
    </font>
    <font>
      <sz val="9"/>
      <name val="等线"/>
      <family val="2"/>
      <charset val="134"/>
      <scheme val="minor"/>
    </font>
    <font>
      <b/>
      <sz val="10"/>
      <color theme="4" tint="-0.249977111117893"/>
      <name val="Courier New"/>
      <family val="3"/>
    </font>
    <font>
      <sz val="10"/>
      <color theme="4" tint="-0.249977111117893"/>
      <name val="Courier New"/>
      <family val="3"/>
    </font>
    <font>
      <sz val="10"/>
      <color theme="4" tint="-0.249977111117893"/>
      <name val="等线"/>
      <family val="3"/>
      <charset val="134"/>
    </font>
    <font>
      <u/>
      <sz val="10"/>
      <color theme="10"/>
      <name val="等线"/>
      <family val="2"/>
      <charset val="134"/>
      <scheme val="minor"/>
    </font>
    <font>
      <sz val="10"/>
      <color theme="10"/>
      <name val="Courier New"/>
      <family val="3"/>
    </font>
    <font>
      <b/>
      <sz val="10"/>
      <color theme="10"/>
      <name val="Courier New"/>
      <family val="3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Courier New"/>
      <family val="3"/>
    </font>
    <font>
      <sz val="10"/>
      <color theme="1"/>
      <name val="等线"/>
      <family val="3"/>
      <charset val="134"/>
    </font>
    <font>
      <b/>
      <sz val="10"/>
      <name val="Courier New"/>
      <family val="3"/>
    </font>
    <font>
      <b/>
      <sz val="10"/>
      <name val="等线"/>
      <family val="3"/>
      <charset val="134"/>
    </font>
    <font>
      <u/>
      <sz val="10"/>
      <color theme="10"/>
      <name val="Courier New"/>
      <family val="3"/>
    </font>
    <font>
      <sz val="10"/>
      <color theme="2" tint="-0.499984740745262"/>
      <name val="Courier New"/>
      <family val="3"/>
    </font>
    <font>
      <sz val="10"/>
      <color theme="1"/>
      <name val="等线"/>
      <family val="2"/>
      <charset val="134"/>
    </font>
    <font>
      <b/>
      <sz val="10"/>
      <color rgb="FF0070C0"/>
      <name val="Courier New"/>
      <family val="3"/>
    </font>
    <font>
      <b/>
      <sz val="10"/>
      <color rgb="FF0070C0"/>
      <name val="等线"/>
      <family val="3"/>
      <charset val="134"/>
    </font>
    <font>
      <sz val="9"/>
      <name val="黑体"/>
      <family val="2"/>
      <charset val="134"/>
    </font>
    <font>
      <b/>
      <sz val="10"/>
      <color rgb="FFFF0000"/>
      <name val="Courier New"/>
      <family val="3"/>
    </font>
    <font>
      <b/>
      <sz val="10"/>
      <color rgb="FFFF0000"/>
      <name val="等线"/>
      <family val="3"/>
      <charset val="134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8" fillId="0" borderId="1" xfId="1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3" borderId="1" xfId="0" applyFont="1" applyFill="1" applyBorder="1">
      <alignment vertical="center"/>
    </xf>
    <xf numFmtId="0" fontId="8" fillId="3" borderId="1" xfId="1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8" fillId="4" borderId="1" xfId="1" applyFont="1" applyFill="1" applyBorder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5" borderId="1" xfId="0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12" fillId="0" borderId="0" xfId="0" applyFont="1">
      <alignment vertical="center"/>
    </xf>
    <xf numFmtId="177" fontId="1" fillId="2" borderId="1" xfId="0" applyNumberFormat="1" applyFont="1" applyFill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>
      <alignment vertical="center"/>
    </xf>
    <xf numFmtId="177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4" fillId="6" borderId="0" xfId="0" applyNumberFormat="1" applyFont="1" applyFill="1">
      <alignment vertical="center"/>
    </xf>
    <xf numFmtId="49" fontId="14" fillId="6" borderId="0" xfId="0" quotePrefix="1" applyNumberFormat="1" applyFont="1" applyFill="1">
      <alignment vertical="center"/>
    </xf>
    <xf numFmtId="49" fontId="12" fillId="6" borderId="0" xfId="0" applyNumberFormat="1" applyFont="1" applyFill="1">
      <alignment vertical="center"/>
    </xf>
    <xf numFmtId="49" fontId="12" fillId="6" borderId="0" xfId="0" quotePrefix="1" applyNumberFormat="1" applyFont="1" applyFill="1">
      <alignment vertical="center"/>
    </xf>
    <xf numFmtId="49" fontId="16" fillId="6" borderId="0" xfId="1" applyNumberFormat="1" applyFont="1" applyFill="1">
      <alignment vertical="center"/>
    </xf>
    <xf numFmtId="0" fontId="12" fillId="6" borderId="0" xfId="0" applyFont="1" applyFill="1">
      <alignment vertical="center"/>
    </xf>
    <xf numFmtId="0" fontId="12" fillId="6" borderId="0" xfId="0" quotePrefix="1" applyFont="1" applyFill="1">
      <alignment vertical="center"/>
    </xf>
    <xf numFmtId="49" fontId="17" fillId="0" borderId="0" xfId="0" applyNumberFormat="1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0" xfId="0" quotePrefix="1" applyFont="1">
      <alignment vertical="center"/>
    </xf>
    <xf numFmtId="0" fontId="19" fillId="3" borderId="1" xfId="0" applyFont="1" applyFill="1" applyBorder="1" applyAlignment="1">
      <alignment horizontal="left" vertical="center"/>
    </xf>
    <xf numFmtId="49" fontId="12" fillId="0" borderId="0" xfId="0" applyNumberFormat="1" applyFont="1">
      <alignment vertical="center"/>
    </xf>
    <xf numFmtId="49" fontId="12" fillId="0" borderId="0" xfId="0" applyNumberFormat="1" applyFont="1" applyAlignment="1">
      <alignment horizontal="fill" vertical="center"/>
    </xf>
    <xf numFmtId="49" fontId="12" fillId="0" borderId="2" xfId="0" applyNumberFormat="1" applyFont="1" applyBorder="1">
      <alignment vertical="center"/>
    </xf>
    <xf numFmtId="49" fontId="12" fillId="3" borderId="0" xfId="0" applyNumberFormat="1" applyFont="1" applyFill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right" vertical="center"/>
    </xf>
    <xf numFmtId="0" fontId="24" fillId="0" borderId="0" xfId="0" applyFont="1">
      <alignment vertical="center"/>
    </xf>
    <xf numFmtId="0" fontId="8" fillId="0" borderId="0" xfId="1" applyFont="1">
      <alignment vertical="center"/>
    </xf>
  </cellXfs>
  <cellStyles count="2">
    <cellStyle name="常规" xfId="0" builtinId="0"/>
    <cellStyle name="超链接" xfId="1" builtinId="8"/>
  </cellStyles>
  <dxfs count="401"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4211;&#35774;&#35745;&#24037;&#20855;v0.99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字典"/>
      <sheetName val="修订"/>
      <sheetName val="说明"/>
      <sheetName val="配置"/>
      <sheetName val="临时"/>
      <sheetName val="INSERT"/>
      <sheetName val="银行管理"/>
      <sheetName val="事件日志表"/>
      <sheetName val="通用字节表"/>
      <sheetName val="通用属性表"/>
      <sheetName val="历史节点表"/>
      <sheetName val="历史附件表"/>
      <sheetName val="权限运行表"/>
      <sheetName val="历史评论表"/>
      <sheetName val="历史详情表"/>
      <sheetName val="历史人员表"/>
      <sheetName val="历史流程实例表"/>
      <sheetName val="历史任务表"/>
      <sheetName val="历史变量表"/>
      <sheetName val="用户组信息表"/>
      <sheetName val="用户扩展信息表"/>
      <sheetName val="用户与用户组关系表"/>
      <sheetName val="用户信息表"/>
      <sheetName val="流程定义扩展表"/>
      <sheetName val="ACT_RE_AUTHORITYCONTROL"/>
      <sheetName val="部署信息表"/>
      <sheetName val="模型表"/>
      <sheetName val="ACT_RE_PARAM"/>
      <sheetName val="流程定义表"/>
      <sheetName val="运行事件订阅表"/>
      <sheetName val="运行执行实例表"/>
      <sheetName val="运行人员表"/>
      <sheetName val="运行作业表"/>
      <sheetName val="ACT_RU_PARAM"/>
      <sheetName val="运行任务表"/>
      <sheetName val="运行变量表"/>
    </sheetNames>
    <definedNames>
      <definedName name="bakWorkbook"/>
      <definedName name="crazeCreateTables"/>
      <definedName name="createTableSheet"/>
      <definedName name="createWorksheet"/>
      <definedName name="deleteFunProTri"/>
      <definedName name="deleteTableDictionary"/>
      <definedName name="deleteTableList"/>
      <definedName name="deleteTableSheet"/>
      <definedName name="formatText"/>
      <definedName name="getFunProTri"/>
      <definedName name="getTableDictionary"/>
      <definedName name="getTableList"/>
      <definedName name="initFile"/>
      <definedName name="INSERT_clearData"/>
      <definedName name="INSERT_resetArgs"/>
      <definedName name="INSERT_saveFile"/>
      <definedName name="INSERT_toInsert"/>
      <definedName name="tableComments"/>
      <definedName name="tableLink"/>
      <definedName name="testCon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9180A2-2B24-496D-981F-9E64B8715592}" name="表40" displayName="表40" ref="A1:J24" totalsRowShown="0" headerRowDxfId="385" dataDxfId="384">
  <autoFilter ref="A1:J24" xr:uid="{00000000-0009-0000-0100-000028000000}"/>
  <tableColumns count="10">
    <tableColumn id="1" xr3:uid="{B35FA0FB-9F18-4125-8010-B35DA7984F14}" name="功能" dataDxfId="383"/>
    <tableColumn id="10" xr3:uid="{90461241-F588-4BB7-86EB-7FAEB8866EAB}" name="通用" dataDxfId="382"/>
    <tableColumn id="2" xr3:uid="{AA469DAA-9A3A-4EED-901E-D715D90B6D93}" name="Oracle" dataDxfId="381"/>
    <tableColumn id="3" xr3:uid="{63ADFE33-0055-46F2-9024-CD0BEADE27FE}" name="MySQL" dataDxfId="380"/>
    <tableColumn id="4" xr3:uid="{82763BEE-5AAC-4532-88FB-252B9E29248C}" name="DB2" dataDxfId="379"/>
    <tableColumn id="5" xr3:uid="{C39F2FAA-B89B-47EB-9687-BED2CE0023C2}" name="SQLServer" dataDxfId="378"/>
    <tableColumn id="6" xr3:uid="{662C73AD-7B19-442D-814D-CE131CF4E562}" name="PostgreSQL" dataDxfId="377"/>
    <tableColumn id="7" xr3:uid="{5B527590-BB70-4115-BF4E-889049A800F6}" name="GreenPlum" dataDxfId="376"/>
    <tableColumn id="8" xr3:uid="{D6B8FEE2-65A3-41F9-BBAA-BB3C24975F8B}" name="Teradata" dataDxfId="375"/>
    <tableColumn id="9" xr3:uid="{D285BE86-914A-4349-BC0E-152DE5838187}" name="Hive" dataDxfId="37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988847-5671-44E7-A063-DEE2759D1316}" name="ACT_HI_ACTINST" displayName="ACT_HI_ACTINST" ref="B1:J15" totalsRowShown="0" headerRowDxfId="285" dataDxfId="284">
  <autoFilter ref="B1:J15" xr:uid="{00000000-0009-0000-0100-00003A000000}"/>
  <tableColumns count="9">
    <tableColumn id="1" xr3:uid="{F64FAE3C-BA22-490F-AA45-E3F3147A628B}" name="注释" dataDxfId="283"/>
    <tableColumn id="2" xr3:uid="{EF97A274-14FB-4E46-9565-FBCAAE818544}" name="列名" dataDxfId="282"/>
    <tableColumn id="3" xr3:uid="{2A87A9FF-6891-4795-9EC4-35891062AD47}" name="类型" dataDxfId="281"/>
    <tableColumn id="4" xr3:uid="{73249ACF-8170-478A-9006-B6F58696894D}" name="主键" dataDxfId="280"/>
    <tableColumn id="5" xr3:uid="{950B54F2-EDB2-476C-9D19-A82C7C0201BE}" name="可空" dataDxfId="279"/>
    <tableColumn id="6" xr3:uid="{72177086-000D-45ED-8CE2-F557689A4A60}" name="默认" dataDxfId="278"/>
    <tableColumn id="7" xr3:uid="{72F400C7-D0E5-415D-9AD0-57B9D878277C}" name="索引" dataDxfId="277"/>
    <tableColumn id="8" xr3:uid="{283CDD02-649D-4813-B507-F96D581D20A5}" name="码值" dataDxfId="276"/>
    <tableColumn id="9" xr3:uid="{9D92A327-4D5D-42CA-A0DC-CCDC8FC33DA7}" name="备注" dataDxfId="27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D79D1E-687A-42F6-BABB-A02BEB39D1B0}" name="ACT_HI_ATTACHMENT" displayName="ACT_HI_ATTACHMENT" ref="B1:J12" totalsRowShown="0" headerRowDxfId="274" dataDxfId="273">
  <autoFilter ref="B1:J12" xr:uid="{00000000-0009-0000-0100-000039000000}"/>
  <tableColumns count="9">
    <tableColumn id="1" xr3:uid="{7D954999-058F-4431-B792-AC9526C08747}" name="注释" dataDxfId="272"/>
    <tableColumn id="2" xr3:uid="{03AA200D-FB43-4413-A8DA-071F44A9AE09}" name="列名" dataDxfId="271"/>
    <tableColumn id="3" xr3:uid="{6423E4FB-DF9C-4C41-99DA-8A2D2B61EAF7}" name="类型" dataDxfId="270"/>
    <tableColumn id="4" xr3:uid="{BC18B1BB-8D9F-4B58-A3F3-FA91247AFBC7}" name="主键" dataDxfId="269"/>
    <tableColumn id="5" xr3:uid="{854BE3BC-25CA-4721-9B64-A6F6BC3D1BE4}" name="可空" dataDxfId="268"/>
    <tableColumn id="6" xr3:uid="{ED263B25-CBB5-47BD-8D6A-A344AFDFCFD6}" name="默认" dataDxfId="267"/>
    <tableColumn id="7" xr3:uid="{A6FC4AC0-D5C4-4A1E-8F98-35E7DF6E7369}" name="索引" dataDxfId="266"/>
    <tableColumn id="8" xr3:uid="{B5CA8F2C-BD4E-4058-B9DA-E3431948FC46}" name="码值" dataDxfId="265"/>
    <tableColumn id="9" xr3:uid="{F9B3C5EA-126F-47E3-90DF-F04F73FAB9EE}" name="备注" dataDxfId="26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2431688-B9E0-4090-9EA4-2E7AC5A4A9AA}" name="ACT_HI_AUTH" displayName="ACT_HI_AUTH" ref="B1:J13" totalsRowShown="0" headerRowDxfId="263" dataDxfId="262">
  <autoFilter ref="B1:J13" xr:uid="{00000000-0009-0000-0100-000038000000}"/>
  <tableColumns count="9">
    <tableColumn id="1" xr3:uid="{F02DA528-FF90-48C9-AF6B-13F7163E1C80}" name="注释" dataDxfId="261"/>
    <tableColumn id="2" xr3:uid="{CF3AA99C-0331-46C9-811C-2FD15CADA665}" name="列名" dataDxfId="260"/>
    <tableColumn id="3" xr3:uid="{4ECDD648-319F-4020-93C3-B4F3AC3CB3DB}" name="类型" dataDxfId="259"/>
    <tableColumn id="4" xr3:uid="{E4E42DE7-5FDC-4B4C-AEB2-432853306A6B}" name="主键" dataDxfId="258"/>
    <tableColumn id="5" xr3:uid="{BF13C853-C430-46C3-B9C8-290412AC2102}" name="可空" dataDxfId="257"/>
    <tableColumn id="6" xr3:uid="{DD7558CA-3342-4EFD-86E3-359E80A0C274}" name="默认" dataDxfId="256"/>
    <tableColumn id="7" xr3:uid="{A58627F5-7408-4FCE-A333-1D3D37944AA7}" name="索引" dataDxfId="255"/>
    <tableColumn id="8" xr3:uid="{5B18AF23-7EC6-45B6-B62A-1A165DA69CF7}" name="码值" dataDxfId="254"/>
    <tableColumn id="9" xr3:uid="{8FF5DB24-1923-4C7A-8617-2340228BC563}" name="备注" dataDxfId="25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2E45D8F-BD60-4AA8-96A4-172D1A8185CE}" name="ACT_HI_COMMENT" displayName="ACT_HI_COMMENT" ref="B1:J10" totalsRowShown="0" headerRowDxfId="252" dataDxfId="251">
  <autoFilter ref="B1:J10" xr:uid="{00000000-0009-0000-0100-000037000000}"/>
  <tableColumns count="9">
    <tableColumn id="1" xr3:uid="{2280F683-5115-4329-A24A-BE197132C122}" name="注释" dataDxfId="250"/>
    <tableColumn id="2" xr3:uid="{C5885163-2B35-40BE-A265-B003C8812D31}" name="列名" dataDxfId="249"/>
    <tableColumn id="3" xr3:uid="{54E7FB39-143C-4CB8-8CA5-CD7C46C0FAFD}" name="类型" dataDxfId="248"/>
    <tableColumn id="4" xr3:uid="{690DE318-5348-4424-B066-1197423BBAD2}" name="主键" dataDxfId="247"/>
    <tableColumn id="5" xr3:uid="{EB260135-5DA3-4BDB-B0B3-F666FE551E2D}" name="可空" dataDxfId="246"/>
    <tableColumn id="6" xr3:uid="{A8D79FE9-0CC9-4CD8-A5B1-CD0F1642195D}" name="默认" dataDxfId="245"/>
    <tableColumn id="7" xr3:uid="{CCECF303-D549-49EB-A30E-7FA80763A739}" name="索引" dataDxfId="244"/>
    <tableColumn id="8" xr3:uid="{6EE2E882-6991-4EA5-9602-18153539A32D}" name="码值" dataDxfId="243"/>
    <tableColumn id="9" xr3:uid="{9716944A-FCB1-4D1E-B99F-D9847AD3F5B2}" name="备注" dataDxfId="24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81D2752-B611-4ADC-AA72-8BEC64CE5DAE}" name="ACT_HI_DETAIL" displayName="ACT_HI_DETAIL" ref="B1:J16" totalsRowShown="0" headerRowDxfId="241" dataDxfId="240">
  <autoFilter ref="B1:J16" xr:uid="{00000000-0009-0000-0100-000036000000}"/>
  <tableColumns count="9">
    <tableColumn id="1" xr3:uid="{AE5BABFA-A744-4CFA-8820-02466EF69E91}" name="注释" dataDxfId="239"/>
    <tableColumn id="2" xr3:uid="{2CAC2F9D-53B6-43A5-9DB1-B9ED7401D8E8}" name="列名" dataDxfId="238"/>
    <tableColumn id="3" xr3:uid="{7B80343A-83DB-43FF-9E8F-5A12FD8C3AFC}" name="类型" dataDxfId="237"/>
    <tableColumn id="4" xr3:uid="{C399473F-40F1-444B-8639-8445D863AE22}" name="主键" dataDxfId="236"/>
    <tableColumn id="5" xr3:uid="{8339FD8C-AE28-477B-BD55-F0CC875DF69E}" name="可空" dataDxfId="235"/>
    <tableColumn id="6" xr3:uid="{25FDC648-E7C6-4D27-9E28-1B0D6E845886}" name="默认" dataDxfId="234"/>
    <tableColumn id="7" xr3:uid="{3A496D34-1A88-415F-AF77-6201B58607A2}" name="索引" dataDxfId="233"/>
    <tableColumn id="8" xr3:uid="{7314ED91-886B-48E5-9706-9B22205F410B}" name="码值" dataDxfId="232"/>
    <tableColumn id="9" xr3:uid="{687AB6DF-152E-4909-9771-19F590EBFB7E}" name="备注" dataDxfId="23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5F927C9-7131-424E-B0E2-BE1F1439148F}" name="ACT_HI_IDENTITYLINK" displayName="ACT_HI_IDENTITYLINK" ref="B1:J7" totalsRowShown="0" headerRowDxfId="230" dataDxfId="229">
  <autoFilter ref="B1:J7" xr:uid="{00000000-0009-0000-0100-000035000000}"/>
  <tableColumns count="9">
    <tableColumn id="1" xr3:uid="{82B84511-1178-404A-9D54-87173B357D79}" name="注释" dataDxfId="228"/>
    <tableColumn id="2" xr3:uid="{D52045E7-2B41-433D-A661-7342248F8C77}" name="列名" dataDxfId="227"/>
    <tableColumn id="3" xr3:uid="{41E816F4-E272-43C2-B2B2-4C8855DEBB28}" name="类型" dataDxfId="226"/>
    <tableColumn id="4" xr3:uid="{F0AE1D35-4C51-4A4B-A5F4-7F42BE39E320}" name="主键" dataDxfId="225"/>
    <tableColumn id="5" xr3:uid="{2EB95690-926E-4EF5-837D-CFF404822FA7}" name="可空" dataDxfId="224"/>
    <tableColumn id="6" xr3:uid="{83206656-98FB-4B8E-B4BB-DF94C3E6C789}" name="默认" dataDxfId="223"/>
    <tableColumn id="7" xr3:uid="{67D59B54-11E6-49C4-9057-8FD3C4E79C2B}" name="索引" dataDxfId="222"/>
    <tableColumn id="8" xr3:uid="{22A0F6E2-94A8-4CB2-B35B-D0F32288E427}" name="码值" dataDxfId="221"/>
    <tableColumn id="9" xr3:uid="{48C3FA90-21D1-4FC6-ACD2-AB37601F6897}" name="备注" dataDxfId="22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C08F534-FEB1-4613-AA1A-AB62D9D9332B}" name="ACT_HI_PROCINST" displayName="ACT_HI_PROCINST" ref="B1:J15" totalsRowShown="0" headerRowDxfId="219" dataDxfId="218">
  <autoFilter ref="B1:J15" xr:uid="{00000000-0009-0000-0100-000034000000}"/>
  <tableColumns count="9">
    <tableColumn id="1" xr3:uid="{31D45697-518D-4F95-B8AA-63FCE1254233}" name="注释" dataDxfId="217"/>
    <tableColumn id="2" xr3:uid="{F96FC096-0861-453D-97AD-49D464CC7593}" name="列名" dataDxfId="216"/>
    <tableColumn id="3" xr3:uid="{A77EF6AA-0319-44C8-B6C8-A2EBDAD6884B}" name="类型" dataDxfId="215"/>
    <tableColumn id="4" xr3:uid="{C4F189D4-7728-44DE-8AD9-598DD859F2C5}" name="主键" dataDxfId="214"/>
    <tableColumn id="5" xr3:uid="{5E5CC2E2-57E0-4704-9E9C-FFB3F66410A9}" name="可空" dataDxfId="213"/>
    <tableColumn id="6" xr3:uid="{DE7F4226-1C23-4438-B95F-B94FF18072FA}" name="默认" dataDxfId="212"/>
    <tableColumn id="7" xr3:uid="{A49A0F18-02B5-49DF-8D72-6A6F1985BF64}" name="索引" dataDxfId="211"/>
    <tableColumn id="8" xr3:uid="{435EF37B-572B-4C03-9FE6-ACCA0F9797A0}" name="码值" dataDxfId="210"/>
    <tableColumn id="9" xr3:uid="{905FD4A8-12A8-4224-A2D0-154455AE769E}" name="备注" dataDxfId="20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4E7FE7D-0C6C-43A0-B91B-497C7B00B2FD}" name="ACT_HI_TASKINST" displayName="ACT_HI_TASKINST" ref="B1:J21" totalsRowShown="0" headerRowDxfId="208" dataDxfId="207">
  <autoFilter ref="B1:J21" xr:uid="{00000000-0009-0000-0100-000033000000}"/>
  <tableColumns count="9">
    <tableColumn id="1" xr3:uid="{47CFB909-FA0B-4E5F-88DB-9268D4C4FFD4}" name="注释" dataDxfId="206"/>
    <tableColumn id="2" xr3:uid="{130020CC-09FC-428E-B528-DED69FAFDF0E}" name="列名" dataDxfId="205"/>
    <tableColumn id="3" xr3:uid="{216BA9FA-6556-4EAA-8529-CA10CEA8136B}" name="类型" dataDxfId="204"/>
    <tableColumn id="4" xr3:uid="{8E6F3C23-5CDD-4548-AE48-046198DAB06E}" name="主键" dataDxfId="203"/>
    <tableColumn id="5" xr3:uid="{428D5629-8EE0-4660-9C63-CFE713EE3388}" name="可空" dataDxfId="202"/>
    <tableColumn id="6" xr3:uid="{5C53B6B2-E924-4038-9367-EA91D129F115}" name="默认" dataDxfId="201"/>
    <tableColumn id="7" xr3:uid="{9E28F325-9BFE-494E-ADA2-8F551BCC8493}" name="索引" dataDxfId="200"/>
    <tableColumn id="8" xr3:uid="{84A6AB9C-C8B7-4858-A77F-A188B7D02DE7}" name="码值" dataDxfId="199"/>
    <tableColumn id="9" xr3:uid="{F6606753-8452-42FB-9A44-337EE0E7CCAE}" name="备注" dataDxfId="19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629DB73-F9E6-4E0E-9F51-2C27D7BE120A}" name="ACT_HI_VARINST" displayName="ACT_HI_VARINST" ref="B1:J15" totalsRowShown="0" headerRowDxfId="197" dataDxfId="196">
  <autoFilter ref="B1:J15" xr:uid="{00000000-0009-0000-0100-000032000000}"/>
  <tableColumns count="9">
    <tableColumn id="1" xr3:uid="{9E774356-31D7-48D9-9529-FCAA986E5537}" name="注释" dataDxfId="195"/>
    <tableColumn id="2" xr3:uid="{DC2B96B3-EB35-4A19-A2AC-7DC1AD3E30E0}" name="列名" dataDxfId="194"/>
    <tableColumn id="3" xr3:uid="{CC3E98E1-B727-4E70-8580-946F4FEFAA8B}" name="类型" dataDxfId="193"/>
    <tableColumn id="4" xr3:uid="{43DA6144-CA2D-4B5B-A93D-52EC82D79746}" name="主键" dataDxfId="192"/>
    <tableColumn id="5" xr3:uid="{80198023-A490-415D-A61A-5714E5412B7C}" name="可空" dataDxfId="191"/>
    <tableColumn id="6" xr3:uid="{CBAB1B20-4FCA-4D49-9D68-7533A3D66F94}" name="默认" dataDxfId="190"/>
    <tableColumn id="7" xr3:uid="{7F35DAA8-425C-437E-A73E-C5DF19236620}" name="索引" dataDxfId="189"/>
    <tableColumn id="8" xr3:uid="{E7A9A2F7-552D-4C3F-9BC5-634393E54B50}" name="码值" dataDxfId="188"/>
    <tableColumn id="9" xr3:uid="{6CE6A504-3E2B-47EF-80AB-0BA7F87FBCFE}" name="备注" dataDxfId="18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6DC0964-D5D4-49E4-A59E-71910249F577}" name="ACT_ID_GROUP" displayName="ACT_ID_GROUP" ref="B1:J5" totalsRowShown="0" headerRowDxfId="186" dataDxfId="185">
  <autoFilter ref="B1:J5" xr:uid="{00000000-0009-0000-0100-000031000000}"/>
  <tableColumns count="9">
    <tableColumn id="1" xr3:uid="{89D39D88-8977-4178-A53E-1169D0317195}" name="注释" dataDxfId="184"/>
    <tableColumn id="2" xr3:uid="{D17DFF6F-3D07-43B1-B9B8-1E4A69DABDEE}" name="列名" dataDxfId="183"/>
    <tableColumn id="3" xr3:uid="{51447DEB-09A6-4F05-9FD1-C78E893BC4D6}" name="类型" dataDxfId="182"/>
    <tableColumn id="4" xr3:uid="{8DB81DA4-6FA3-4753-AE20-FFB26C2290DC}" name="主键" dataDxfId="181"/>
    <tableColumn id="5" xr3:uid="{B55058F2-79D3-4451-B4A4-7BA54AAEC04A}" name="可空" dataDxfId="180"/>
    <tableColumn id="6" xr3:uid="{7CD6E97A-345D-4F71-A16A-88812AC471E6}" name="默认" dataDxfId="179"/>
    <tableColumn id="7" xr3:uid="{0709448E-F72C-48ED-AB4E-3862224A7E68}" name="索引" dataDxfId="178"/>
    <tableColumn id="8" xr3:uid="{7260DB77-B5E4-4207-8F51-CD3DF97AECBD}" name="码值" dataDxfId="177"/>
    <tableColumn id="9" xr3:uid="{594F90D0-076F-44B6-BFB4-AE9CDEA5A09E}" name="备注" dataDxfId="1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C0D82-0329-4BFE-800C-77B821DFC2B8}" name="表71" displayName="表71" ref="AA1:AJ22" totalsRowShown="0" headerRowDxfId="373" dataDxfId="372">
  <autoFilter ref="AA1:AJ22" xr:uid="{00000000-0009-0000-0100-000047000000}"/>
  <tableColumns count="10">
    <tableColumn id="1" xr3:uid="{2E15E47D-1E9C-4D69-AE02-89962A992D62}" name="列类型" dataDxfId="371"/>
    <tableColumn id="2" xr3:uid="{D7E47288-F950-4931-9CDC-203390A662E1}" name="Java" dataDxfId="370"/>
    <tableColumn id="3" xr3:uid="{9BB5AD01-E495-4C0F-A873-9474461B9993}" name="Oracle" dataDxfId="369"/>
    <tableColumn id="4" xr3:uid="{164E5B3E-15F9-441E-835B-7125C8CD820B}" name="MySQL" dataDxfId="368"/>
    <tableColumn id="5" xr3:uid="{B202B8EA-D1D1-4870-B7BC-F784522BF832}" name="DB2" dataDxfId="367"/>
    <tableColumn id="6" xr3:uid="{C43C3325-8726-48A9-9A74-5D229FD6C509}" name="SQLServer" dataDxfId="366"/>
    <tableColumn id="7" xr3:uid="{1D6C8D96-99A9-4CF3-8672-F357DC9DF87A}" name="PostgreSQL" dataDxfId="365"/>
    <tableColumn id="8" xr3:uid="{CD07C61C-12E8-481B-8B75-E9EC4F622EA1}" name="GreenPlum" dataDxfId="364"/>
    <tableColumn id="9" xr3:uid="{8D04B888-1B73-4A95-B389-C7619739CFA1}" name="Teradata" dataDxfId="363"/>
    <tableColumn id="10" xr3:uid="{849791F3-4FEA-4F16-8ECF-DB816AF31402}" name="Hive" dataDxfId="36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D772D95-8BA1-4927-BE4D-564BBF86A6B7}" name="ACT_ID_INFO" displayName="ACT_ID_INFO" ref="B1:J9" totalsRowShown="0" headerRowDxfId="175" dataDxfId="174">
  <autoFilter ref="B1:J9" xr:uid="{00000000-0009-0000-0100-000030000000}"/>
  <tableColumns count="9">
    <tableColumn id="1" xr3:uid="{ED42A942-0030-436E-9B91-53A41B33B439}" name="注释" dataDxfId="173"/>
    <tableColumn id="2" xr3:uid="{29D19F1D-2DF1-40FD-AF34-998D40598332}" name="列名" dataDxfId="172"/>
    <tableColumn id="3" xr3:uid="{C4C360C1-669D-483D-8C44-56D62934B804}" name="类型" dataDxfId="171"/>
    <tableColumn id="4" xr3:uid="{5746E493-0A05-437F-9F3D-DAE0CBE84524}" name="主键" dataDxfId="170"/>
    <tableColumn id="5" xr3:uid="{2D0DE237-B4B0-453C-ABDD-3004734846F8}" name="可空" dataDxfId="169"/>
    <tableColumn id="6" xr3:uid="{532AA948-3F6A-49E2-AC12-9BB41CD4C757}" name="默认" dataDxfId="168"/>
    <tableColumn id="7" xr3:uid="{3DBEA0DA-8F8B-4CE7-ACB5-8A7E08345B92}" name="索引" dataDxfId="167"/>
    <tableColumn id="8" xr3:uid="{E03D3EA8-8DBD-4348-AB25-21A765C139D7}" name="码值" dataDxfId="166"/>
    <tableColumn id="9" xr3:uid="{5164BD21-60BC-43A1-AE47-03AA0F1C3EE0}" name="备注" dataDxfId="16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C15C867-6AC8-496B-A227-0FF9D1617DAD}" name="ACT_ID_MEMBERSHIP" displayName="ACT_ID_MEMBERSHIP" ref="B1:J3" totalsRowShown="0" headerRowDxfId="164" dataDxfId="163">
  <autoFilter ref="B1:J3" xr:uid="{00000000-0009-0000-0100-00002F000000}"/>
  <tableColumns count="9">
    <tableColumn id="1" xr3:uid="{C71079C3-7352-4024-AED8-50BA9AC38EDC}" name="注释" dataDxfId="162"/>
    <tableColumn id="2" xr3:uid="{67604220-7D7E-49C4-9986-F4B9ABDDCD81}" name="列名" dataDxfId="161"/>
    <tableColumn id="3" xr3:uid="{95FC1A2C-2C5A-401D-8A0D-A3684936E6F9}" name="类型" dataDxfId="160"/>
    <tableColumn id="4" xr3:uid="{372392E1-9BC2-42D9-B296-A8965C08B9FB}" name="主键" dataDxfId="159"/>
    <tableColumn id="5" xr3:uid="{537224E0-5311-46E2-A971-E89862E19C74}" name="可空" dataDxfId="158"/>
    <tableColumn id="6" xr3:uid="{608BD465-A1F4-4EE0-857C-76C81C92466C}" name="默认" dataDxfId="157"/>
    <tableColumn id="7" xr3:uid="{55F0A871-31F0-4E93-B9DA-04EB6F4EB00F}" name="索引" dataDxfId="156"/>
    <tableColumn id="8" xr3:uid="{4DA7FA27-1BE5-45B5-846A-B93EAE7C497B}" name="码值" dataDxfId="155"/>
    <tableColumn id="9" xr3:uid="{9D2B5977-839D-4925-B49B-AB94B290AC21}" name="备注" dataDxfId="15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E4436CF-27B9-4833-9BA6-0B461ED15EE7}" name="ACT_ID_USER" displayName="ACT_ID_USER" ref="B1:J8" totalsRowShown="0" headerRowDxfId="153" dataDxfId="152">
  <autoFilter ref="B1:J8" xr:uid="{00000000-0009-0000-0100-00002E000000}"/>
  <tableColumns count="9">
    <tableColumn id="1" xr3:uid="{D41346DD-9407-4CE4-82F9-96FC06764285}" name="注释" dataDxfId="151"/>
    <tableColumn id="2" xr3:uid="{ABB3CF50-FD17-4A92-B5AE-491366F9E92D}" name="列名" dataDxfId="150"/>
    <tableColumn id="3" xr3:uid="{1E235FFA-401A-4672-88FF-D329ABB6F0C8}" name="类型" dataDxfId="149"/>
    <tableColumn id="4" xr3:uid="{A80C9473-00B8-4C4A-B284-5B27BCB55663}" name="主键" dataDxfId="148"/>
    <tableColumn id="5" xr3:uid="{96296618-913E-4EFA-92CA-43F12E1AD9E2}" name="可空" dataDxfId="147"/>
    <tableColumn id="6" xr3:uid="{3EA7AE5B-7B29-49C3-A9AA-F5308130D5FF}" name="默认" dataDxfId="146"/>
    <tableColumn id="7" xr3:uid="{C92C8D7E-9DA4-45F2-9BE1-8FC12501A299}" name="索引" dataDxfId="145"/>
    <tableColumn id="8" xr3:uid="{709ECEAB-9C42-4ECF-A64B-FD079135A5FA}" name="码值" dataDxfId="144"/>
    <tableColumn id="9" xr3:uid="{67405770-BB3F-48D6-8485-9122B3DC56E2}" name="备注" dataDxfId="14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C2872AE-944C-4728-9217-26FFA8203CB6}" name="ACT_PROCDEF_INFO" displayName="ACT_PROCDEF_INFO" ref="B1:J5" totalsRowShown="0" headerRowDxfId="142" dataDxfId="141">
  <autoFilter ref="B1:J5" xr:uid="{00000000-0009-0000-0100-00002D000000}"/>
  <tableColumns count="9">
    <tableColumn id="1" xr3:uid="{A60DBF67-02BD-42BE-8D90-8C99B64CDDF6}" name="注释" dataDxfId="140"/>
    <tableColumn id="2" xr3:uid="{97298A81-4395-4A15-9E62-735B8A199CA7}" name="列名" dataDxfId="139"/>
    <tableColumn id="3" xr3:uid="{DE6CDB25-9A39-418C-853C-1383B1BB9381}" name="类型" dataDxfId="138"/>
    <tableColumn id="4" xr3:uid="{0C580DCE-105B-4EC9-8CAD-8264E74B292D}" name="主键" dataDxfId="137"/>
    <tableColumn id="5" xr3:uid="{A9947319-0E03-4EBB-A20B-F266FD3A933C}" name="可空" dataDxfId="136"/>
    <tableColumn id="6" xr3:uid="{C7E4DC83-30FF-4EDF-8B1E-F0AF2242065E}" name="默认" dataDxfId="135"/>
    <tableColumn id="7" xr3:uid="{3B9DF26F-BD83-473C-88FD-7F6E872EDA84}" name="索引" dataDxfId="134"/>
    <tableColumn id="8" xr3:uid="{E74A3A2A-433A-408F-8F50-28332ADEF91B}" name="码值" dataDxfId="133"/>
    <tableColumn id="9" xr3:uid="{B61C5058-8307-470D-9D57-BE29FD8AAABB}" name="备注" dataDxfId="13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D5E1900-D621-4C93-8C74-28211C52AB35}" name="ACT_RE_AUTHORITYCONTROL" displayName="ACT_RE_AUTHORITYCONTROL" ref="B1:J12" totalsRowShown="0" headerRowDxfId="131" dataDxfId="130">
  <autoFilter ref="B1:J12" xr:uid="{00000000-0009-0000-0100-00002C000000}"/>
  <tableColumns count="9">
    <tableColumn id="1" xr3:uid="{2FFC2E4E-2B78-4922-A41A-DBDD5B243CF3}" name="注释" dataDxfId="129"/>
    <tableColumn id="2" xr3:uid="{560E0A33-91C0-46BA-B237-6A0D3B0C5EBB}" name="列名" dataDxfId="128"/>
    <tableColumn id="3" xr3:uid="{15863239-B151-40CD-BA11-6FE57260A66A}" name="类型" dataDxfId="127"/>
    <tableColumn id="4" xr3:uid="{2D1C91E8-3DE3-4F9A-B6B4-B071935A9889}" name="主键" dataDxfId="126"/>
    <tableColumn id="5" xr3:uid="{786FF137-891A-4F75-8144-2CEC752A641E}" name="可空" dataDxfId="125"/>
    <tableColumn id="6" xr3:uid="{0C1BE6AC-5832-4445-9912-7908EB1910A1}" name="默认" dataDxfId="124"/>
    <tableColumn id="7" xr3:uid="{5651C3BE-8238-47ED-A903-27C1A7543A73}" name="索引" dataDxfId="123"/>
    <tableColumn id="8" xr3:uid="{335C1FDF-DA9B-491D-9AC4-9BE6F80D43C5}" name="码值" dataDxfId="122"/>
    <tableColumn id="9" xr3:uid="{FA7A86F5-965A-4218-9A21-D7BF36812D92}" name="备注" dataDxfId="121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4EFD957-C67D-4299-BF04-A79513EBCA67}" name="ACT_RE_DEPLOYMENT" displayName="ACT_RE_DEPLOYMENT" ref="B1:J6" totalsRowShown="0" headerRowDxfId="120" dataDxfId="119">
  <autoFilter ref="B1:J6" xr:uid="{00000000-0009-0000-0100-00002B000000}"/>
  <tableColumns count="9">
    <tableColumn id="1" xr3:uid="{3CC65EF7-8EA4-4647-BD47-C084DD997AE3}" name="注释" dataDxfId="118"/>
    <tableColumn id="2" xr3:uid="{5A2EDF31-2BBE-4AFE-9F9D-437F45F4E483}" name="列名" dataDxfId="117"/>
    <tableColumn id="3" xr3:uid="{49780E58-B36A-42C4-8176-2D24FF2EB41E}" name="类型" dataDxfId="116"/>
    <tableColumn id="4" xr3:uid="{CFCED311-B398-41B0-8033-2E6BE7D2B00D}" name="主键" dataDxfId="115"/>
    <tableColumn id="5" xr3:uid="{0758BEA5-99C1-442C-AFF8-C97DFF0C1698}" name="可空" dataDxfId="114"/>
    <tableColumn id="6" xr3:uid="{FA1225A0-D1B8-438E-98D7-0990CA076529}" name="默认" dataDxfId="113"/>
    <tableColumn id="7" xr3:uid="{31063CE2-9F25-47E8-BAF7-50B3DB5F6B5B}" name="索引" dataDxfId="112"/>
    <tableColumn id="8" xr3:uid="{BA5D74C4-10F4-4414-B36F-FB3FBDB3C30A}" name="码值" dataDxfId="111"/>
    <tableColumn id="9" xr3:uid="{8B93378F-EB61-4155-8BD5-9CA40E677090}" name="备注" dataDxfId="11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9E94043-BAAA-4C1D-AEB1-5FAA4CDD62A1}" name="ACT_RE_MODEL" displayName="ACT_RE_MODEL" ref="B1:J14" totalsRowShown="0" headerRowDxfId="109" dataDxfId="108">
  <autoFilter ref="B1:J14" xr:uid="{00000000-0009-0000-0100-00002A000000}"/>
  <tableColumns count="9">
    <tableColumn id="1" xr3:uid="{24EB12AF-A623-4A60-9254-122EAFE70E0F}" name="注释" dataDxfId="107"/>
    <tableColumn id="2" xr3:uid="{9A4BEA36-E47C-42D0-98C3-2B44B6B15A7D}" name="列名" dataDxfId="106"/>
    <tableColumn id="3" xr3:uid="{D4A218E5-919A-4094-BEF1-DE677E714C3C}" name="类型" dataDxfId="105"/>
    <tableColumn id="4" xr3:uid="{C2E63B61-EFE6-40B3-8368-453273F1EC9D}" name="主键" dataDxfId="104"/>
    <tableColumn id="5" xr3:uid="{86210657-F890-48A0-AE4A-BB30FF0C3879}" name="可空" dataDxfId="103"/>
    <tableColumn id="6" xr3:uid="{0EFCE375-7255-4C86-914A-767BEC441AE0}" name="默认" dataDxfId="102"/>
    <tableColumn id="7" xr3:uid="{C8C68248-2B99-451B-9EDE-47E79D779017}" name="索引" dataDxfId="101"/>
    <tableColumn id="8" xr3:uid="{B526709D-B583-4537-9893-8C143BC50F39}" name="码值" dataDxfId="100"/>
    <tableColumn id="9" xr3:uid="{5BC99DE2-5702-44D5-82E1-B328E1DA0EC6}" name="备注" dataDxfId="9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98D9B45-94C5-4A34-B305-4DD2161406CC}" name="ACT_RE_PARAM" displayName="ACT_RE_PARAM" ref="B1:J11" totalsRowShown="0" headerRowDxfId="98" dataDxfId="97">
  <autoFilter ref="B1:J11" xr:uid="{00000000-0009-0000-0100-000029000000}"/>
  <tableColumns count="9">
    <tableColumn id="1" xr3:uid="{381FBE26-D8D7-48AB-90F3-29F2AF2CA769}" name="注释" dataDxfId="96"/>
    <tableColumn id="2" xr3:uid="{042393EA-25F6-433C-8EB8-DFE2627A159C}" name="列名" dataDxfId="95"/>
    <tableColumn id="3" xr3:uid="{24069C86-BD25-4667-B80F-8082140E87CE}" name="类型" dataDxfId="94"/>
    <tableColumn id="4" xr3:uid="{26A05A38-3BAB-4B5A-8876-40944986E02E}" name="主键" dataDxfId="93"/>
    <tableColumn id="5" xr3:uid="{CDF12CB5-3BE6-4C23-BD06-B25D2FA8C767}" name="可空" dataDxfId="92"/>
    <tableColumn id="6" xr3:uid="{17DAF86A-FD29-4281-A2B7-CA0327F78338}" name="默认" dataDxfId="91"/>
    <tableColumn id="7" xr3:uid="{A57E3433-9D7D-4607-B388-2E3CF4687A1E}" name="索引" dataDxfId="90"/>
    <tableColumn id="8" xr3:uid="{CF0907CB-73CC-4DF5-AACC-7FE51A173965}" name="码值" dataDxfId="89"/>
    <tableColumn id="9" xr3:uid="{D26E43B9-AFB3-426C-8A81-7AAFC5A64D7A}" name="备注" dataDxfId="88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092FD99-40FE-40DB-96DF-640EC05AA90F}" name="ACT_RE_PROCDEF" displayName="ACT_RE_PROCDEF" ref="B1:J15" totalsRowShown="0" headerRowDxfId="87" dataDxfId="86">
  <autoFilter ref="B1:J15" xr:uid="{00000000-0009-0000-0100-000027000000}"/>
  <tableColumns count="9">
    <tableColumn id="1" xr3:uid="{66D38C35-117A-419D-BF4F-2B3109A66B3F}" name="注释" dataDxfId="85"/>
    <tableColumn id="2" xr3:uid="{E63E3A6A-B505-49EE-B8A1-DF384B76345D}" name="列名" dataDxfId="84"/>
    <tableColumn id="3" xr3:uid="{13A20FEF-32CC-411B-8AE0-851B19BED3D7}" name="类型" dataDxfId="83"/>
    <tableColumn id="4" xr3:uid="{6CFE1904-D496-4E5E-B47B-69C2241D7054}" name="主键" dataDxfId="82"/>
    <tableColumn id="5" xr3:uid="{CCA469F7-262C-46BB-B14C-D68714F4844F}" name="可空" dataDxfId="81"/>
    <tableColumn id="6" xr3:uid="{7DD23D4A-99C6-45BE-B476-9D3E303F97DF}" name="默认" dataDxfId="80"/>
    <tableColumn id="7" xr3:uid="{66ACE90A-B5F4-434A-9814-3E1DACB40F72}" name="索引" dataDxfId="79"/>
    <tableColumn id="8" xr3:uid="{7238FAA4-DAE0-4BD9-8C56-AF0A3333274A}" name="码值" dataDxfId="78"/>
    <tableColumn id="9" xr3:uid="{36004857-DD4E-4F58-82F0-19D17D621DBE}" name="备注" dataDxfId="77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FB7633E-86FC-49FD-AF42-7E02A919B176}" name="ACT_RU_EVENT_SUBSCR" displayName="ACT_RU_EVENT_SUBSCR" ref="B1:J12" totalsRowShown="0" headerRowDxfId="76" dataDxfId="75">
  <autoFilter ref="B1:J12" xr:uid="{00000000-0009-0000-0100-000025000000}"/>
  <tableColumns count="9">
    <tableColumn id="1" xr3:uid="{99E95A81-D0C0-40AE-B3B0-B37FB14B039E}" name="注释" dataDxfId="74"/>
    <tableColumn id="2" xr3:uid="{0B362206-9043-41F0-A45F-55F33BF6EE56}" name="列名" dataDxfId="73"/>
    <tableColumn id="3" xr3:uid="{E2603917-589A-4162-8AC9-E3E5255C62B4}" name="类型" dataDxfId="72"/>
    <tableColumn id="4" xr3:uid="{AB2482AD-AF9B-4C7F-A5A8-4D3AE9FD3FB8}" name="主键" dataDxfId="71"/>
    <tableColumn id="5" xr3:uid="{9517ADB3-A972-40D7-94E8-C8CC1F606A87}" name="可空" dataDxfId="70"/>
    <tableColumn id="6" xr3:uid="{42F793E2-1858-4CF6-84AD-CB2E584FB904}" name="默认" dataDxfId="69"/>
    <tableColumn id="7" xr3:uid="{646D3CF9-80B7-4088-AB5A-24572120DD4A}" name="索引" dataDxfId="68"/>
    <tableColumn id="8" xr3:uid="{88D5B1F4-4AFB-449B-B3FD-72F6379BCFA6}" name="码值" dataDxfId="67"/>
    <tableColumn id="9" xr3:uid="{8508ECAE-204A-44E5-8DC8-1E51D1EB9F3F}" name="备注" dataDxfId="6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866474-DCA6-4536-86FF-B9C112C6EAAB}" name="表71_16" displayName="表71_16" ref="BA1:BI4" totalsRowShown="0" headerRowDxfId="361" dataDxfId="360">
  <autoFilter ref="BA1:BI4" xr:uid="{00000000-0009-0000-0100-00000F000000}"/>
  <tableColumns count="9">
    <tableColumn id="1" xr3:uid="{05C5C7B1-85EC-4CC7-B94F-D2204043CF76}" name="默认值" dataDxfId="359"/>
    <tableColumn id="3" xr3:uid="{7EB3B4D8-5641-497C-AB07-5DC5A3D8F305}" name="Oracle" dataDxfId="358"/>
    <tableColumn id="4" xr3:uid="{E8F2F0DC-5B1F-4B40-B428-7D85D539255D}" name="MySQL" dataDxfId="357"/>
    <tableColumn id="5" xr3:uid="{B6AF5A68-5975-4BB2-A19E-A2ABCB6FE830}" name="DB2" dataDxfId="356"/>
    <tableColumn id="6" xr3:uid="{2283B96F-526C-4D9C-B929-46BFB22CDEDE}" name="SQLServer" dataDxfId="355"/>
    <tableColumn id="7" xr3:uid="{8A822EA9-D819-40CA-90D2-C592733AABF9}" name="PostgreSQL" dataDxfId="354"/>
    <tableColumn id="8" xr3:uid="{72D96364-380C-4B16-83E1-A6E46F60E0F7}" name="GreenPlum" dataDxfId="353"/>
    <tableColumn id="9" xr3:uid="{85ACF5B1-201C-4258-870B-B418AAAB5A36}" name="Teradata" dataDxfId="352"/>
    <tableColumn id="10" xr3:uid="{527C641D-A2E0-4920-B0EC-961B15A20DB9}" name="Hive" dataDxfId="35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99E257D-ED3D-4B74-A34A-2A20F3A4087E}" name="ACT_RU_EXECUTION" displayName="ACT_RU_EXECUTION" ref="B1:J18" totalsRowShown="0" headerRowDxfId="65" dataDxfId="64">
  <autoFilter ref="B1:J18" xr:uid="{00000000-0009-0000-0100-000024000000}"/>
  <tableColumns count="9">
    <tableColumn id="1" xr3:uid="{EA73CCAC-ED8B-4BFE-B7D3-F5C4D21D4515}" name="注释" dataDxfId="63"/>
    <tableColumn id="2" xr3:uid="{A94B6459-12F6-49A4-95A6-5A9FAFAFB394}" name="列名" dataDxfId="62"/>
    <tableColumn id="3" xr3:uid="{06D71711-DE23-441C-81B1-30768D439FA0}" name="类型" dataDxfId="61"/>
    <tableColumn id="4" xr3:uid="{628D9CFE-4607-4C0E-8BD1-2977C2EAC4D6}" name="主键" dataDxfId="60"/>
    <tableColumn id="5" xr3:uid="{C187D73C-699B-4579-9F5B-C65BF688F83E}" name="可空" dataDxfId="59"/>
    <tableColumn id="6" xr3:uid="{1AD6C158-30F9-492B-AC65-05B3BBF12777}" name="默认" dataDxfId="58"/>
    <tableColumn id="7" xr3:uid="{CC882464-C3AB-4252-BF3F-12174DA05181}" name="索引" dataDxfId="57"/>
    <tableColumn id="8" xr3:uid="{6E2BD13E-0D50-4F1A-ADAF-A98DFA30B448}" name="码值" dataDxfId="56"/>
    <tableColumn id="9" xr3:uid="{A16E6F77-C717-4D40-B43A-1EA1FDFB9708}" name="备注" dataDxfId="5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E4390029-504E-4484-A7D3-94792F0FB49D}" name="ACT_RU_IDENTITYLINK" displayName="ACT_RU_IDENTITYLINK" ref="B1:J9" totalsRowShown="0" headerRowDxfId="54" dataDxfId="53">
  <autoFilter ref="B1:J9" xr:uid="{00000000-0009-0000-0100-000023000000}"/>
  <tableColumns count="9">
    <tableColumn id="1" xr3:uid="{CE74296A-F318-4875-8EF6-21CC2B2D6DF5}" name="注释" dataDxfId="52"/>
    <tableColumn id="2" xr3:uid="{629E9D8B-6C01-4B1A-90B0-D9006FEA7B77}" name="列名" dataDxfId="51"/>
    <tableColumn id="3" xr3:uid="{2682221C-C326-491A-BF1F-9EB566A3E672}" name="类型" dataDxfId="50"/>
    <tableColumn id="4" xr3:uid="{45D51E7D-8CB2-43E4-9836-3091BC48012F}" name="主键" dataDxfId="49"/>
    <tableColumn id="5" xr3:uid="{D8AC0CD0-958C-42CF-A0C1-CD46A0450221}" name="可空" dataDxfId="48"/>
    <tableColumn id="6" xr3:uid="{8A7BDC7D-6ACF-41E1-BD3B-B01943102A4C}" name="默认" dataDxfId="47"/>
    <tableColumn id="7" xr3:uid="{042E33EF-6B8B-40AF-BCC9-889B3A2DAF8C}" name="索引" dataDxfId="46"/>
    <tableColumn id="8" xr3:uid="{FE780637-73EC-460F-81F4-844EA3946D3F}" name="码值" dataDxfId="45"/>
    <tableColumn id="9" xr3:uid="{DD7757CF-3E65-4E98-8DE2-00C430BC2A26}" name="备注" dataDxfId="44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0203311-48BF-46D9-9F4D-EEC743A3B194}" name="ACT_RU_JOB" displayName="ACT_RU_JOB" ref="B1:J18" totalsRowShown="0" headerRowDxfId="43" dataDxfId="42">
  <autoFilter ref="B1:J18" xr:uid="{00000000-0009-0000-0100-000022000000}"/>
  <tableColumns count="9">
    <tableColumn id="1" xr3:uid="{6A716700-3AFD-4993-B930-7B1C70E59B78}" name="注释" dataDxfId="41"/>
    <tableColumn id="2" xr3:uid="{947282AB-3CF1-4AF1-8435-03E535A9CD5A}" name="列名" dataDxfId="40"/>
    <tableColumn id="3" xr3:uid="{1487D50B-248F-4D3E-9963-ED316F3229E1}" name="类型" dataDxfId="39"/>
    <tableColumn id="4" xr3:uid="{F5446080-B47F-46D2-B0BE-2AB35CCBC813}" name="主键" dataDxfId="38"/>
    <tableColumn id="5" xr3:uid="{459A561F-1E4A-4215-99C4-99FAC6547DF8}" name="可空" dataDxfId="37"/>
    <tableColumn id="6" xr3:uid="{71F1F479-C144-41AA-8C2E-73A0F95271C1}" name="默认" dataDxfId="36"/>
    <tableColumn id="7" xr3:uid="{87373600-9C06-4F20-AED3-041D35B7DC1E}" name="索引" dataDxfId="35"/>
    <tableColumn id="8" xr3:uid="{E78BF0CC-077A-46D3-8C1C-E85BB03C9A17}" name="码值" dataDxfId="34"/>
    <tableColumn id="9" xr3:uid="{9CF6A0A7-3E04-4E1A-A111-E2618C234B1B}" name="备注" dataDxfId="33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FA7C679-4B7E-47CF-BEF2-4D95B9FD88AF}" name="ACT_RU_PARAM" displayName="ACT_RU_PARAM" ref="B1:J15" totalsRowShown="0" headerRowDxfId="32" dataDxfId="31">
  <autoFilter ref="B1:J15" xr:uid="{00000000-0009-0000-0100-000021000000}"/>
  <tableColumns count="9">
    <tableColumn id="1" xr3:uid="{1665D61B-9B2F-4BB7-947A-A5252A5F4BC2}" name="注释" dataDxfId="30"/>
    <tableColumn id="2" xr3:uid="{0F22E587-81BC-4EE2-939C-39B313FC54AF}" name="列名" dataDxfId="29"/>
    <tableColumn id="3" xr3:uid="{EDAC700A-40AD-457D-836B-0CC0DF721D5E}" name="类型" dataDxfId="28"/>
    <tableColumn id="4" xr3:uid="{FF4A23E2-86FE-4C0B-8661-C6BBE6602EB4}" name="主键" dataDxfId="27"/>
    <tableColumn id="5" xr3:uid="{06FB58E5-FC46-4080-A3C8-9BB3F765E851}" name="可空" dataDxfId="26"/>
    <tableColumn id="6" xr3:uid="{043F2F17-2A6F-458B-AD6F-F026B4AF717C}" name="默认" dataDxfId="25"/>
    <tableColumn id="7" xr3:uid="{A782F3B6-35DA-4400-ABD2-0BCAAD8DE3B7}" name="索引" dataDxfId="24"/>
    <tableColumn id="8" xr3:uid="{24034E5D-079E-4D5B-A6C4-2C70F1C24933}" name="码值" dataDxfId="23"/>
    <tableColumn id="9" xr3:uid="{4585A259-772A-4C93-A47C-A6780C78B5FF}" name="备注" dataDxfId="22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2C5803C-6131-444F-B9DA-0816AF6615EC}" name="ACT_RU_TASK" displayName="ACT_RU_TASK" ref="B1:J20" totalsRowShown="0" headerRowDxfId="21" dataDxfId="20">
  <autoFilter ref="B1:J20" xr:uid="{00000000-0009-0000-0100-000020000000}"/>
  <tableColumns count="9">
    <tableColumn id="1" xr3:uid="{B5FB6FD3-D6E4-4238-9C58-5409666C598B}" name="注释" dataDxfId="19"/>
    <tableColumn id="2" xr3:uid="{C5E53B00-99C0-49B5-B0A7-0C55C818CECD}" name="列名" dataDxfId="18"/>
    <tableColumn id="3" xr3:uid="{24ADCCEB-370A-4744-ACED-3085056714AE}" name="类型" dataDxfId="17"/>
    <tableColumn id="4" xr3:uid="{E0A283D5-7668-454C-873A-7DA5AA220C51}" name="主键" dataDxfId="16"/>
    <tableColumn id="5" xr3:uid="{3FADD1AC-220F-4E5A-B3B1-DDF846E38313}" name="可空" dataDxfId="15"/>
    <tableColumn id="6" xr3:uid="{F14D1958-F1A2-4264-B6B3-F8AD5319FAAF}" name="默认" dataDxfId="14"/>
    <tableColumn id="7" xr3:uid="{967B7EDB-2047-4CCA-9D15-0AF6ACADBEE6}" name="索引" dataDxfId="13"/>
    <tableColumn id="8" xr3:uid="{296D8B76-EC8B-462D-9D0A-15EE11892411}" name="码值" dataDxfId="12"/>
    <tableColumn id="9" xr3:uid="{51FA8032-600E-444F-BA06-52906491F3A9}" name="备注" dataDxfId="11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6F2870-0F55-4292-BD75-03FB61774866}" name="ACT_RU_VARIABLE" displayName="ACT_RU_VARIABLE" ref="B1:J13" totalsRowShown="0" headerRowDxfId="10" dataDxfId="9">
  <autoFilter ref="B1:J13" xr:uid="{00000000-0009-0000-0100-00001F000000}"/>
  <tableColumns count="9">
    <tableColumn id="1" xr3:uid="{12D0E0A3-4894-4601-A488-FCAFBEC3C06E}" name="注释" dataDxfId="8"/>
    <tableColumn id="2" xr3:uid="{327C829A-BCF1-40F1-B043-1CA0D9E556F3}" name="列名" dataDxfId="7"/>
    <tableColumn id="3" xr3:uid="{0C5980C1-659F-4102-A603-83699E950E62}" name="类型" dataDxfId="6"/>
    <tableColumn id="4" xr3:uid="{F3518AF0-9A6A-4C7F-AEC4-0679EA324F8C}" name="主键" dataDxfId="5"/>
    <tableColumn id="5" xr3:uid="{FC6E646A-8174-4F86-8868-EB9C5D0A1E51}" name="可空" dataDxfId="4"/>
    <tableColumn id="6" xr3:uid="{F53485DA-94B3-4D48-9433-0ACEF4FBBA6B}" name="默认" dataDxfId="3"/>
    <tableColumn id="7" xr3:uid="{FE829A07-8C40-42F2-9273-55A4B6551775}" name="索引" dataDxfId="2"/>
    <tableColumn id="8" xr3:uid="{0C1D807B-703D-4E88-9729-BFCD1EBB0531}" name="码值" dataDxfId="1"/>
    <tableColumn id="9" xr3:uid="{AA7B0E21-2BFA-4F55-8F58-752AFA252888}" name="备注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D2DEFA-6326-4B8D-9B48-886A324B099D}" name="表9" displayName="表9" ref="CA1:CF9" totalsRowShown="0" headerRowDxfId="350" dataDxfId="349">
  <tableColumns count="6">
    <tableColumn id="1" xr3:uid="{B38B4D67-ABFC-43F0-838F-A2C92920E5DA}" name="分类" dataDxfId="348"/>
    <tableColumn id="2" xr3:uid="{CD48B5F7-1DE7-4B45-B5EC-6E92CEA223C1}" name="数据库" dataDxfId="347"/>
    <tableColumn id="3" xr3:uid="{0F6AA9F6-6860-44B7-A291-29A714B5B6C9}" name="模式" dataDxfId="346"/>
    <tableColumn id="4" xr3:uid="{AAB82A4C-4A38-41FF-89A8-46413F58D72C}" name="表/视图" dataDxfId="345"/>
    <tableColumn id="5" xr3:uid="{9F241E60-5880-4B52-9EB5-4436589D0D32}" name="示例" dataDxfId="344"/>
    <tableColumn id="6" xr3:uid="{852FC16E-26B1-460A-A5BC-786470A500E2}" name="备注" dataDxfId="3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3AAC9-9CBE-4CF4-A0BA-C26073DE8DFA}" name="getTableDictionary临时" displayName="getTableDictionary临时" ref="A1:K12" totalsRowShown="0" headerRowDxfId="342" dataDxfId="341">
  <autoFilter ref="A1:K12" xr:uid="{09080CAC-3AC3-4AEB-A285-2A985D80D8E7}"/>
  <tableColumns count="11">
    <tableColumn id="1" xr3:uid="{42702A8C-6338-44CA-882F-9A714716A05A}" name="表注释" dataDxfId="340"/>
    <tableColumn id="2" xr3:uid="{0E0F66B4-03A0-4CA7-9CFE-A070D389B33A}" name="表名" dataDxfId="339"/>
    <tableColumn id="3" xr3:uid="{0A10B70C-038E-43DF-9FB4-5F169AAB5D93}" name="注释" dataDxfId="338"/>
    <tableColumn id="4" xr3:uid="{4B8730F9-77A4-47B5-AE64-D787FA4015ED}" name="列名" dataDxfId="337"/>
    <tableColumn id="5" xr3:uid="{54302FA4-D492-4DC0-BF90-28099E2838BA}" name="类型" dataDxfId="336"/>
    <tableColumn id="6" xr3:uid="{94172881-A152-452E-8FEE-AA09F4D7A571}" name="主键" dataDxfId="335"/>
    <tableColumn id="7" xr3:uid="{EA81EFAA-A372-463B-87AC-59F2FCF477D9}" name="可空" dataDxfId="334"/>
    <tableColumn id="8" xr3:uid="{53204674-8A5C-428A-80A7-450E164BFEE7}" name="默认" dataDxfId="333"/>
    <tableColumn id="9" xr3:uid="{8916AFF5-9667-4DA3-8AEF-BEE58025131D}" name="索引" dataDxfId="332"/>
    <tableColumn id="10" xr3:uid="{A3DD7723-E019-4C90-ACDC-84A6DB6F0EC5}" name="码值" dataDxfId="331"/>
    <tableColumn id="11" xr3:uid="{DF2FB73B-BD7E-48E9-A43B-42EB11FC62E1}" name="备注" dataDxfId="3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27B7D8-D2D8-4344-BB42-750EE39E696F}" name="BF_BANK" displayName="BF_BANK" ref="B1:J12" totalsRowShown="0" headerRowDxfId="329" dataDxfId="328">
  <autoFilter ref="B1:J12" xr:uid="{D44E5D02-0EED-423C-B22B-2CDBFAA33F86}"/>
  <tableColumns count="9">
    <tableColumn id="1" xr3:uid="{9B76D72F-CAF8-4440-AB94-37561F407860}" name="注释" dataDxfId="327"/>
    <tableColumn id="2" xr3:uid="{BD49A8F7-C69A-40BA-A46D-B7BE9FEE4894}" name="列名" dataDxfId="326"/>
    <tableColumn id="3" xr3:uid="{FC38B9BC-E104-4DBC-B720-7E7D09F26B15}" name="类型" dataDxfId="325"/>
    <tableColumn id="4" xr3:uid="{8E27C380-32A9-45F1-B080-39B6110A1F3D}" name="主键" dataDxfId="324"/>
    <tableColumn id="5" xr3:uid="{AF9E6E52-261C-4043-AE20-7C18478539CC}" name="可空" dataDxfId="323"/>
    <tableColumn id="6" xr3:uid="{6F2CC4A3-5152-40F4-958D-7AE83D015BDA}" name="默认" dataDxfId="322"/>
    <tableColumn id="7" xr3:uid="{86B612BC-AB64-4ECA-BBCD-F8DDE2A7360A}" name="索引" dataDxfId="321"/>
    <tableColumn id="8" xr3:uid="{7D004611-49F3-4619-B7FE-85C806221135}" name="码值" dataDxfId="320"/>
    <tableColumn id="9" xr3:uid="{85B99A9A-A440-4095-8F1B-DEC3A4791E23}" name="备注" dataDxfId="31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CE9B1E-6D25-4846-B1AF-5A604A173A5B}" name="ACT_EVT_LOG" displayName="ACT_EVT_LOG" ref="B1:J13" totalsRowShown="0" headerRowDxfId="318" dataDxfId="317">
  <autoFilter ref="B1:J13" xr:uid="{00000000-0009-0000-0100-00003D000000}"/>
  <tableColumns count="9">
    <tableColumn id="1" xr3:uid="{E4FDFB67-1838-433D-887E-CC37B29950E7}" name="注释" dataDxfId="316"/>
    <tableColumn id="2" xr3:uid="{52678B15-606F-4E2B-8FF9-F73404B9C74A}" name="列名" dataDxfId="315"/>
    <tableColumn id="3" xr3:uid="{591FDB90-0412-4862-A3E3-52D017D69392}" name="类型" dataDxfId="314"/>
    <tableColumn id="4" xr3:uid="{BBBD3B0F-2096-41C5-B1CB-A4ECEDD74CAA}" name="主键" dataDxfId="313"/>
    <tableColumn id="5" xr3:uid="{156A1E97-0BDD-410D-B454-9EEFD4B3DC81}" name="可空" dataDxfId="312"/>
    <tableColumn id="6" xr3:uid="{D22574E6-BB24-42E7-8AE0-FEFD183F8F79}" name="默认" dataDxfId="311"/>
    <tableColumn id="7" xr3:uid="{7902A94A-C7C9-4C12-96CD-2CBE39B3722D}" name="索引" dataDxfId="310"/>
    <tableColumn id="8" xr3:uid="{17917DC5-AC22-4208-A56F-60711CB37B43}" name="码值" dataDxfId="309"/>
    <tableColumn id="9" xr3:uid="{24BEC0D0-2300-4F5D-BA75-EEEE26C5EE5C}" name="备注" dataDxfId="30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25290E9-2F6B-4C13-ABA6-10D4E22C2CA0}" name="ACT_GE_BYTEARRAY" displayName="ACT_GE_BYTEARRAY" ref="B1:J7" totalsRowShown="0" headerRowDxfId="307" dataDxfId="306">
  <autoFilter ref="B1:J7" xr:uid="{00000000-0009-0000-0100-00003C000000}"/>
  <tableColumns count="9">
    <tableColumn id="1" xr3:uid="{498B8C75-2D76-4B57-A1AA-2B4F153800D2}" name="注释" dataDxfId="305"/>
    <tableColumn id="2" xr3:uid="{555BF270-8292-497D-B096-A73E2B47294F}" name="列名" dataDxfId="304"/>
    <tableColumn id="3" xr3:uid="{8E55497B-7AEF-47E0-9295-8803F96E017E}" name="类型" dataDxfId="303"/>
    <tableColumn id="4" xr3:uid="{C6255355-1A51-4D7D-90AC-4370B558E243}" name="主键" dataDxfId="302"/>
    <tableColumn id="5" xr3:uid="{6BC178C2-EBC0-4A3C-A9EA-172A4CA7A087}" name="可空" dataDxfId="301"/>
    <tableColumn id="6" xr3:uid="{E575BF98-E59F-4220-A02E-687B23E5B6FE}" name="默认" dataDxfId="300"/>
    <tableColumn id="7" xr3:uid="{F1C36B67-7A71-4E0E-AD08-A7EC756E4057}" name="索引" dataDxfId="299"/>
    <tableColumn id="8" xr3:uid="{93311172-BA20-47EF-8AD4-01C669F5223B}" name="码值" dataDxfId="298"/>
    <tableColumn id="9" xr3:uid="{1A226BCF-C1BD-4BC0-A647-5A961421B82E}" name="备注" dataDxfId="29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83B2332-8AE1-4A75-A776-10CF0406BAC0}" name="ACT_GE_PROPERTY" displayName="ACT_GE_PROPERTY" ref="B1:J4" totalsRowShown="0" headerRowDxfId="296" dataDxfId="295">
  <autoFilter ref="B1:J4" xr:uid="{00000000-0009-0000-0100-00003B000000}"/>
  <tableColumns count="9">
    <tableColumn id="1" xr3:uid="{A86ACA86-DB63-4C7B-B9F1-699AD6F0770C}" name="注释" dataDxfId="294"/>
    <tableColumn id="2" xr3:uid="{B4E89EB4-4AB3-4A5C-936F-8D34CAFFF869}" name="列名" dataDxfId="293"/>
    <tableColumn id="3" xr3:uid="{160FF1A8-DAF7-4553-AFD3-9822BE81D742}" name="类型" dataDxfId="292"/>
    <tableColumn id="4" xr3:uid="{950F99B3-E08B-433A-A835-D69F0662ADCB}" name="主键" dataDxfId="291"/>
    <tableColumn id="5" xr3:uid="{3B292BF1-2DEE-4F55-8655-3BF03E09B1CA}" name="可空" dataDxfId="290"/>
    <tableColumn id="6" xr3:uid="{38CD415C-2D0F-4EAF-932F-EC73641E6540}" name="默认" dataDxfId="289"/>
    <tableColumn id="7" xr3:uid="{023E5B5D-35FA-4625-9F05-FA672EAFB06C}" name="索引" dataDxfId="288"/>
    <tableColumn id="8" xr3:uid="{8328FEBC-1B6D-408C-BD1B-67118A4322C9}" name="码值" dataDxfId="287"/>
    <tableColumn id="9" xr3:uid="{AA76EA1C-5348-4F98-ACD3-80D0EDB68A8B}" name="备注" dataDxfId="28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1qaz@WSX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97CB-3FCB-455E-BB98-2D28053D38AC}">
  <sheetPr codeName="Sheet3">
    <tabColor theme="4" tint="0.59999389629810485"/>
  </sheetPr>
  <dimension ref="A1:T225"/>
  <sheetViews>
    <sheetView tabSelected="1" zoomScaleNormal="100" workbookViewId="0">
      <pane ySplit="1" topLeftCell="A2" activePane="bottomLeft" state="frozenSplit"/>
      <selection pane="bottomLeft" activeCell="C60" sqref="C60"/>
    </sheetView>
  </sheetViews>
  <sheetFormatPr defaultRowHeight="13.15" x14ac:dyDescent="0.35"/>
  <cols>
    <col min="1" max="1" width="6.42578125" style="18" bestFit="1" customWidth="1"/>
    <col min="2" max="2" width="14.28515625" style="19" bestFit="1" customWidth="1"/>
    <col min="3" max="3" width="41.5703125" style="12" customWidth="1"/>
    <col min="4" max="4" width="43.140625" style="12" customWidth="1"/>
    <col min="5" max="5" width="18.7109375" style="18" bestFit="1" customWidth="1"/>
    <col min="6" max="6" width="13.140625" style="17" bestFit="1" customWidth="1"/>
    <col min="7" max="7" width="5.42578125" style="17" bestFit="1" customWidth="1"/>
    <col min="8" max="8" width="3.7109375" style="12" customWidth="1"/>
    <col min="9" max="9" width="9.7109375" style="12" customWidth="1"/>
    <col min="10" max="10" width="3.7109375" style="12" customWidth="1"/>
    <col min="11" max="11" width="9.5703125" style="12" customWidth="1"/>
    <col min="12" max="12" width="3.7109375" style="12" customWidth="1"/>
    <col min="13" max="13" width="6" style="17" bestFit="1" customWidth="1"/>
    <col min="14" max="14" width="6.28515625" style="18" bestFit="1" customWidth="1"/>
    <col min="15" max="15" width="6" style="18" customWidth="1"/>
    <col min="16" max="16" width="18.7109375" style="19" bestFit="1" customWidth="1"/>
    <col min="17" max="17" width="41.140625" style="19" customWidth="1"/>
    <col min="18" max="19" width="5.42578125" style="19" bestFit="1" customWidth="1"/>
    <col min="20" max="20" width="26.5703125" style="19" customWidth="1"/>
    <col min="21" max="16384" width="9.140625" style="12"/>
  </cols>
  <sheetData>
    <row r="1" spans="1:20" s="6" customFormat="1" ht="13.5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3" t="s">
        <v>6</v>
      </c>
      <c r="N1" s="1" t="s">
        <v>0</v>
      </c>
      <c r="O1" s="1" t="s">
        <v>7</v>
      </c>
      <c r="P1" s="5" t="s">
        <v>8</v>
      </c>
      <c r="Q1" s="5" t="s">
        <v>9</v>
      </c>
      <c r="R1" s="5" t="s">
        <v>10</v>
      </c>
      <c r="S1" s="2" t="s">
        <v>11</v>
      </c>
      <c r="T1" s="5" t="s">
        <v>12</v>
      </c>
    </row>
    <row r="2" spans="1:20" x14ac:dyDescent="0.35">
      <c r="A2" s="7">
        <v>1</v>
      </c>
      <c r="B2" s="8" t="s">
        <v>13</v>
      </c>
      <c r="C2" s="9"/>
      <c r="D2" s="10" t="s">
        <v>14</v>
      </c>
      <c r="E2" s="7"/>
      <c r="F2" s="11"/>
      <c r="G2" s="11"/>
      <c r="M2" s="11"/>
      <c r="N2" s="7"/>
      <c r="O2" s="7"/>
      <c r="P2" s="8"/>
      <c r="Q2" s="8"/>
      <c r="R2" s="8"/>
      <c r="S2" s="8"/>
      <c r="T2" s="8"/>
    </row>
    <row r="3" spans="1:20" x14ac:dyDescent="0.35">
      <c r="A3" s="7">
        <v>2</v>
      </c>
      <c r="B3" s="8" t="s">
        <v>13</v>
      </c>
      <c r="C3" s="9"/>
      <c r="D3" s="10" t="s">
        <v>15</v>
      </c>
      <c r="E3" s="7"/>
      <c r="F3" s="11"/>
      <c r="G3" s="11"/>
      <c r="M3" s="11"/>
      <c r="N3" s="7"/>
      <c r="O3" s="7"/>
      <c r="P3" s="8"/>
      <c r="Q3" s="8"/>
      <c r="R3" s="8"/>
      <c r="S3" s="8"/>
      <c r="T3" s="8"/>
    </row>
    <row r="4" spans="1:20" x14ac:dyDescent="0.35">
      <c r="A4" s="7">
        <v>3</v>
      </c>
      <c r="B4" s="8" t="s">
        <v>13</v>
      </c>
      <c r="C4" s="9"/>
      <c r="D4" s="10" t="s">
        <v>16</v>
      </c>
      <c r="E4" s="7"/>
      <c r="F4" s="11"/>
      <c r="G4" s="11"/>
      <c r="M4" s="11"/>
      <c r="N4" s="7"/>
      <c r="O4" s="7"/>
      <c r="P4" s="8"/>
      <c r="Q4" s="8"/>
      <c r="R4" s="8"/>
      <c r="S4" s="8"/>
      <c r="T4" s="8"/>
    </row>
    <row r="5" spans="1:20" x14ac:dyDescent="0.35">
      <c r="A5" s="7">
        <v>4</v>
      </c>
      <c r="B5" s="8" t="s">
        <v>13</v>
      </c>
      <c r="C5" s="9"/>
      <c r="D5" s="10" t="s">
        <v>17</v>
      </c>
      <c r="E5" s="7"/>
      <c r="F5" s="11"/>
      <c r="G5" s="11"/>
      <c r="M5" s="11"/>
      <c r="N5" s="7"/>
      <c r="O5" s="7"/>
      <c r="P5" s="8"/>
      <c r="Q5" s="8"/>
      <c r="R5" s="8"/>
      <c r="S5" s="8"/>
      <c r="T5" s="8"/>
    </row>
    <row r="6" spans="1:20" x14ac:dyDescent="0.35">
      <c r="A6" s="7">
        <v>5</v>
      </c>
      <c r="B6" s="8" t="s">
        <v>13</v>
      </c>
      <c r="C6" s="9"/>
      <c r="D6" s="10" t="s">
        <v>18</v>
      </c>
      <c r="E6" s="7"/>
      <c r="F6" s="11"/>
      <c r="G6" s="11"/>
      <c r="M6" s="11"/>
      <c r="N6" s="7"/>
      <c r="O6" s="7"/>
      <c r="P6" s="8"/>
      <c r="Q6" s="8"/>
      <c r="R6" s="8"/>
      <c r="S6" s="8"/>
      <c r="T6" s="8"/>
    </row>
    <row r="7" spans="1:20" x14ac:dyDescent="0.35">
      <c r="A7" s="7">
        <v>6</v>
      </c>
      <c r="B7" s="8" t="s">
        <v>13</v>
      </c>
      <c r="C7" s="9"/>
      <c r="D7" s="10" t="s">
        <v>19</v>
      </c>
      <c r="E7" s="7"/>
      <c r="F7" s="11"/>
      <c r="G7" s="11"/>
      <c r="M7" s="11"/>
      <c r="N7" s="7"/>
      <c r="O7" s="7"/>
      <c r="P7" s="8"/>
      <c r="Q7" s="8"/>
      <c r="R7" s="8"/>
      <c r="S7" s="8"/>
      <c r="T7" s="8"/>
    </row>
    <row r="8" spans="1:20" x14ac:dyDescent="0.35">
      <c r="A8" s="7">
        <v>7</v>
      </c>
      <c r="B8" s="8" t="s">
        <v>13</v>
      </c>
      <c r="C8" s="9"/>
      <c r="D8" s="10" t="s">
        <v>20</v>
      </c>
      <c r="E8" s="7"/>
      <c r="F8" s="11"/>
      <c r="G8" s="11"/>
      <c r="M8" s="11"/>
      <c r="N8" s="7"/>
      <c r="O8" s="7"/>
      <c r="P8" s="8"/>
      <c r="Q8" s="8"/>
      <c r="R8" s="8"/>
      <c r="S8" s="8"/>
      <c r="T8" s="8"/>
    </row>
    <row r="9" spans="1:20" x14ac:dyDescent="0.35">
      <c r="A9" s="7">
        <v>8</v>
      </c>
      <c r="B9" s="8" t="s">
        <v>13</v>
      </c>
      <c r="C9" s="9" t="s">
        <v>21</v>
      </c>
      <c r="D9" s="10" t="s">
        <v>22</v>
      </c>
      <c r="E9" s="7"/>
      <c r="F9" s="11"/>
      <c r="G9" s="11"/>
      <c r="M9" s="11"/>
      <c r="N9" s="7"/>
      <c r="O9" s="7"/>
      <c r="P9" s="8"/>
      <c r="Q9" s="8"/>
      <c r="R9" s="8"/>
      <c r="S9" s="8"/>
      <c r="T9" s="8"/>
    </row>
    <row r="10" spans="1:20" x14ac:dyDescent="0.35">
      <c r="A10" s="7">
        <v>9</v>
      </c>
      <c r="B10" s="8" t="s">
        <v>13</v>
      </c>
      <c r="C10" s="9" t="s">
        <v>23</v>
      </c>
      <c r="D10" s="10" t="s">
        <v>24</v>
      </c>
      <c r="E10" s="7"/>
      <c r="F10" s="11"/>
      <c r="G10" s="11"/>
      <c r="M10" s="11"/>
      <c r="N10" s="7"/>
      <c r="O10" s="7"/>
      <c r="P10" s="8"/>
      <c r="Q10" s="8"/>
      <c r="R10" s="8"/>
      <c r="S10" s="8"/>
      <c r="T10" s="8"/>
    </row>
    <row r="11" spans="1:20" x14ac:dyDescent="0.35">
      <c r="A11" s="7">
        <v>10</v>
      </c>
      <c r="B11" s="8" t="s">
        <v>13</v>
      </c>
      <c r="C11" s="9" t="s">
        <v>25</v>
      </c>
      <c r="D11" s="10" t="s">
        <v>26</v>
      </c>
      <c r="E11" s="7"/>
      <c r="F11" s="11"/>
      <c r="G11" s="11"/>
      <c r="M11" s="11"/>
      <c r="N11" s="7"/>
      <c r="O11" s="7"/>
      <c r="P11" s="8"/>
      <c r="Q11" s="8"/>
      <c r="R11" s="8"/>
      <c r="S11" s="8"/>
      <c r="T11" s="8"/>
    </row>
    <row r="12" spans="1:20" x14ac:dyDescent="0.35">
      <c r="A12" s="7">
        <v>11</v>
      </c>
      <c r="B12" s="8" t="s">
        <v>13</v>
      </c>
      <c r="C12" s="9" t="s">
        <v>27</v>
      </c>
      <c r="D12" s="10" t="s">
        <v>28</v>
      </c>
      <c r="E12" s="7"/>
      <c r="F12" s="11"/>
      <c r="G12" s="11"/>
      <c r="M12" s="11"/>
      <c r="N12" s="7"/>
      <c r="O12" s="7"/>
      <c r="P12" s="8"/>
      <c r="Q12" s="8"/>
      <c r="R12" s="8"/>
      <c r="S12" s="8"/>
      <c r="T12" s="8"/>
    </row>
    <row r="13" spans="1:20" x14ac:dyDescent="0.35">
      <c r="A13" s="7">
        <v>12</v>
      </c>
      <c r="B13" s="8" t="s">
        <v>13</v>
      </c>
      <c r="C13" s="9" t="s">
        <v>29</v>
      </c>
      <c r="D13" s="10" t="s">
        <v>30</v>
      </c>
      <c r="E13" s="7"/>
      <c r="F13" s="11"/>
      <c r="G13" s="11"/>
      <c r="M13" s="11"/>
      <c r="N13" s="7"/>
      <c r="O13" s="7"/>
      <c r="P13" s="8"/>
      <c r="Q13" s="8"/>
      <c r="R13" s="8"/>
      <c r="S13" s="8"/>
      <c r="T13" s="8"/>
    </row>
    <row r="14" spans="1:20" x14ac:dyDescent="0.35">
      <c r="A14" s="7">
        <v>13</v>
      </c>
      <c r="B14" s="8" t="s">
        <v>13</v>
      </c>
      <c r="C14" s="9" t="s">
        <v>31</v>
      </c>
      <c r="D14" s="10" t="s">
        <v>32</v>
      </c>
      <c r="E14" s="7"/>
      <c r="F14" s="11"/>
      <c r="G14" s="11"/>
      <c r="M14" s="11"/>
      <c r="N14" s="7"/>
      <c r="O14" s="7"/>
      <c r="P14" s="8"/>
      <c r="Q14" s="8"/>
      <c r="R14" s="8"/>
      <c r="S14" s="8"/>
      <c r="T14" s="8"/>
    </row>
    <row r="15" spans="1:20" x14ac:dyDescent="0.35">
      <c r="A15" s="7">
        <v>14</v>
      </c>
      <c r="B15" s="8" t="s">
        <v>13</v>
      </c>
      <c r="C15" s="9" t="s">
        <v>33</v>
      </c>
      <c r="D15" s="10" t="s">
        <v>34</v>
      </c>
      <c r="E15" s="7"/>
      <c r="F15" s="11"/>
      <c r="G15" s="11"/>
      <c r="M15" s="11"/>
      <c r="N15" s="7"/>
      <c r="O15" s="7"/>
      <c r="P15" s="8"/>
      <c r="Q15" s="8"/>
      <c r="R15" s="8"/>
      <c r="S15" s="8"/>
      <c r="T15" s="8"/>
    </row>
    <row r="16" spans="1:20" x14ac:dyDescent="0.35">
      <c r="A16" s="7">
        <v>15</v>
      </c>
      <c r="B16" s="8" t="s">
        <v>13</v>
      </c>
      <c r="C16" s="9" t="s">
        <v>35</v>
      </c>
      <c r="D16" s="10" t="s">
        <v>36</v>
      </c>
      <c r="E16" s="7"/>
      <c r="F16" s="11"/>
      <c r="G16" s="11"/>
      <c r="M16" s="11"/>
      <c r="N16" s="7"/>
      <c r="O16" s="7"/>
      <c r="P16" s="8"/>
      <c r="Q16" s="8"/>
      <c r="R16" s="8"/>
      <c r="S16" s="8"/>
      <c r="T16" s="8"/>
    </row>
    <row r="17" spans="1:20" x14ac:dyDescent="0.35">
      <c r="A17" s="7">
        <v>16</v>
      </c>
      <c r="B17" s="8" t="s">
        <v>13</v>
      </c>
      <c r="C17" s="9" t="s">
        <v>37</v>
      </c>
      <c r="D17" s="10" t="s">
        <v>38</v>
      </c>
      <c r="E17" s="7"/>
      <c r="F17" s="11"/>
      <c r="G17" s="11"/>
      <c r="M17" s="11"/>
      <c r="N17" s="7"/>
      <c r="O17" s="7"/>
      <c r="P17" s="8"/>
      <c r="Q17" s="8"/>
      <c r="R17" s="8"/>
      <c r="S17" s="8"/>
      <c r="T17" s="8"/>
    </row>
    <row r="18" spans="1:20" x14ac:dyDescent="0.35">
      <c r="A18" s="7">
        <v>17</v>
      </c>
      <c r="B18" s="8" t="s">
        <v>13</v>
      </c>
      <c r="C18" s="9" t="s">
        <v>39</v>
      </c>
      <c r="D18" s="10" t="s">
        <v>40</v>
      </c>
      <c r="E18" s="7"/>
      <c r="F18" s="11"/>
      <c r="G18" s="11"/>
      <c r="M18" s="11"/>
      <c r="N18" s="7"/>
      <c r="O18" s="7"/>
      <c r="P18" s="8"/>
      <c r="Q18" s="8"/>
      <c r="R18" s="8"/>
      <c r="S18" s="8"/>
      <c r="T18" s="8"/>
    </row>
    <row r="19" spans="1:20" x14ac:dyDescent="0.35">
      <c r="A19" s="7">
        <v>18</v>
      </c>
      <c r="B19" s="8" t="s">
        <v>13</v>
      </c>
      <c r="C19" s="9" t="s">
        <v>41</v>
      </c>
      <c r="D19" s="10" t="s">
        <v>42</v>
      </c>
      <c r="E19" s="7"/>
      <c r="F19" s="11"/>
      <c r="G19" s="11"/>
      <c r="M19" s="11"/>
      <c r="N19" s="7"/>
      <c r="O19" s="7"/>
      <c r="P19" s="8"/>
      <c r="Q19" s="8"/>
      <c r="R19" s="8"/>
      <c r="S19" s="8"/>
      <c r="T19" s="8"/>
    </row>
    <row r="20" spans="1:20" x14ac:dyDescent="0.35">
      <c r="A20" s="7">
        <v>19</v>
      </c>
      <c r="B20" s="8" t="s">
        <v>13</v>
      </c>
      <c r="C20" s="9" t="s">
        <v>43</v>
      </c>
      <c r="D20" s="10" t="s">
        <v>44</v>
      </c>
      <c r="E20" s="7"/>
      <c r="F20" s="11"/>
      <c r="G20" s="11"/>
      <c r="M20" s="11"/>
      <c r="N20" s="7"/>
      <c r="O20" s="7"/>
      <c r="P20" s="8"/>
      <c r="Q20" s="8"/>
      <c r="R20" s="8"/>
      <c r="S20" s="8"/>
      <c r="T20" s="8"/>
    </row>
    <row r="21" spans="1:20" x14ac:dyDescent="0.35">
      <c r="A21" s="7">
        <v>20</v>
      </c>
      <c r="B21" s="8" t="s">
        <v>13</v>
      </c>
      <c r="C21" s="9" t="s">
        <v>45</v>
      </c>
      <c r="D21" s="10" t="s">
        <v>46</v>
      </c>
      <c r="E21" s="7"/>
      <c r="F21" s="11"/>
      <c r="G21" s="11"/>
      <c r="M21" s="11"/>
      <c r="N21" s="7"/>
      <c r="O21" s="7"/>
      <c r="P21" s="8"/>
      <c r="Q21" s="8"/>
      <c r="R21" s="8"/>
      <c r="S21" s="8"/>
      <c r="T21" s="8"/>
    </row>
    <row r="22" spans="1:20" x14ac:dyDescent="0.35">
      <c r="A22" s="7">
        <v>21</v>
      </c>
      <c r="B22" s="8" t="s">
        <v>13</v>
      </c>
      <c r="C22" s="9" t="s">
        <v>47</v>
      </c>
      <c r="D22" s="10" t="s">
        <v>48</v>
      </c>
      <c r="E22" s="7"/>
      <c r="F22" s="11"/>
      <c r="G22" s="11"/>
      <c r="M22" s="11"/>
      <c r="N22" s="7"/>
      <c r="O22" s="7"/>
      <c r="P22" s="8"/>
      <c r="Q22" s="8"/>
      <c r="R22" s="8"/>
      <c r="S22" s="8"/>
      <c r="T22" s="8"/>
    </row>
    <row r="23" spans="1:20" x14ac:dyDescent="0.35">
      <c r="A23" s="7">
        <v>22</v>
      </c>
      <c r="B23" s="8" t="s">
        <v>13</v>
      </c>
      <c r="C23" s="9" t="s">
        <v>49</v>
      </c>
      <c r="D23" s="10" t="s">
        <v>50</v>
      </c>
      <c r="E23" s="7"/>
      <c r="F23" s="11"/>
      <c r="G23" s="11"/>
      <c r="M23" s="11"/>
      <c r="N23" s="7"/>
      <c r="O23" s="7"/>
      <c r="P23" s="8"/>
      <c r="Q23" s="8"/>
      <c r="R23" s="8"/>
      <c r="S23" s="8"/>
      <c r="T23" s="8"/>
    </row>
    <row r="24" spans="1:20" x14ac:dyDescent="0.35">
      <c r="A24" s="7">
        <v>23</v>
      </c>
      <c r="B24" s="8" t="s">
        <v>13</v>
      </c>
      <c r="C24" s="9" t="s">
        <v>51</v>
      </c>
      <c r="D24" s="10" t="s">
        <v>52</v>
      </c>
      <c r="E24" s="7"/>
      <c r="F24" s="11"/>
      <c r="G24" s="11"/>
      <c r="M24" s="11"/>
      <c r="N24" s="7"/>
      <c r="O24" s="7"/>
      <c r="P24" s="8"/>
      <c r="Q24" s="8"/>
      <c r="R24" s="8"/>
      <c r="S24" s="8"/>
      <c r="T24" s="8"/>
    </row>
    <row r="25" spans="1:20" x14ac:dyDescent="0.35">
      <c r="A25" s="7">
        <v>24</v>
      </c>
      <c r="B25" s="8" t="s">
        <v>13</v>
      </c>
      <c r="C25" s="9" t="s">
        <v>53</v>
      </c>
      <c r="D25" s="10" t="s">
        <v>54</v>
      </c>
      <c r="E25" s="7"/>
      <c r="F25" s="11"/>
      <c r="G25" s="11"/>
      <c r="M25" s="11"/>
      <c r="N25" s="7"/>
      <c r="O25" s="7"/>
      <c r="P25" s="8"/>
      <c r="Q25" s="8"/>
      <c r="R25" s="8"/>
      <c r="S25" s="8"/>
      <c r="T25" s="8"/>
    </row>
    <row r="26" spans="1:20" x14ac:dyDescent="0.35">
      <c r="A26" s="7">
        <v>25</v>
      </c>
      <c r="B26" s="8" t="s">
        <v>13</v>
      </c>
      <c r="C26" s="9"/>
      <c r="D26" s="10" t="s">
        <v>55</v>
      </c>
      <c r="E26" s="7"/>
      <c r="F26" s="11"/>
      <c r="G26" s="11"/>
      <c r="M26" s="11"/>
      <c r="N26" s="7"/>
      <c r="O26" s="7"/>
      <c r="P26" s="8"/>
      <c r="Q26" s="8"/>
      <c r="R26" s="8"/>
      <c r="S26" s="8"/>
      <c r="T26" s="8"/>
    </row>
    <row r="27" spans="1:20" x14ac:dyDescent="0.35">
      <c r="A27" s="7">
        <v>26</v>
      </c>
      <c r="B27" s="8" t="s">
        <v>13</v>
      </c>
      <c r="C27" s="9" t="s">
        <v>56</v>
      </c>
      <c r="D27" s="10" t="s">
        <v>57</v>
      </c>
      <c r="E27" s="7"/>
      <c r="F27" s="11"/>
      <c r="G27" s="11"/>
      <c r="M27" s="11"/>
      <c r="N27" s="7"/>
      <c r="O27" s="7"/>
      <c r="P27" s="8"/>
      <c r="Q27" s="8"/>
      <c r="R27" s="8"/>
      <c r="S27" s="8"/>
      <c r="T27" s="8"/>
    </row>
    <row r="28" spans="1:20" x14ac:dyDescent="0.35">
      <c r="A28" s="7">
        <v>27</v>
      </c>
      <c r="B28" s="8" t="s">
        <v>13</v>
      </c>
      <c r="C28" s="9" t="s">
        <v>58</v>
      </c>
      <c r="D28" s="10" t="s">
        <v>59</v>
      </c>
      <c r="E28" s="7"/>
      <c r="F28" s="11"/>
      <c r="G28" s="11"/>
      <c r="M28" s="11"/>
      <c r="N28" s="7"/>
      <c r="O28" s="7"/>
      <c r="P28" s="8"/>
      <c r="Q28" s="8"/>
      <c r="R28" s="8"/>
      <c r="S28" s="8"/>
      <c r="T28" s="8"/>
    </row>
    <row r="29" spans="1:20" x14ac:dyDescent="0.35">
      <c r="A29" s="7">
        <v>28</v>
      </c>
      <c r="B29" s="8" t="s">
        <v>13</v>
      </c>
      <c r="C29" s="13" t="s">
        <v>60</v>
      </c>
      <c r="D29" s="14" t="s">
        <v>61</v>
      </c>
      <c r="E29" s="7"/>
      <c r="F29" s="11"/>
      <c r="G29" s="11"/>
      <c r="M29" s="11"/>
      <c r="N29" s="7"/>
      <c r="O29" s="7"/>
      <c r="P29" s="8"/>
      <c r="Q29" s="8"/>
      <c r="R29" s="8"/>
      <c r="S29" s="8"/>
      <c r="T29" s="8"/>
    </row>
    <row r="30" spans="1:20" x14ac:dyDescent="0.35">
      <c r="A30" s="7">
        <v>29</v>
      </c>
      <c r="B30" s="8" t="s">
        <v>13</v>
      </c>
      <c r="C30" s="9" t="s">
        <v>62</v>
      </c>
      <c r="D30" s="10" t="s">
        <v>63</v>
      </c>
      <c r="E30" s="7"/>
      <c r="F30" s="11"/>
      <c r="G30" s="11"/>
      <c r="M30" s="11"/>
      <c r="N30" s="7"/>
      <c r="O30" s="7"/>
      <c r="P30" s="8"/>
      <c r="Q30" s="8"/>
      <c r="R30" s="8"/>
      <c r="S30" s="8"/>
      <c r="T30" s="8"/>
    </row>
    <row r="31" spans="1:20" x14ac:dyDescent="0.35">
      <c r="A31" s="7">
        <v>30</v>
      </c>
      <c r="B31" s="8" t="s">
        <v>13</v>
      </c>
      <c r="C31" s="9" t="s">
        <v>31</v>
      </c>
      <c r="D31" s="10" t="s">
        <v>64</v>
      </c>
      <c r="E31" s="7"/>
      <c r="F31" s="11"/>
      <c r="G31" s="11"/>
      <c r="M31" s="11"/>
      <c r="N31" s="7"/>
      <c r="O31" s="7"/>
      <c r="P31" s="8"/>
      <c r="Q31" s="8"/>
      <c r="R31" s="8"/>
      <c r="S31" s="8"/>
      <c r="T31" s="8"/>
    </row>
    <row r="32" spans="1:20" x14ac:dyDescent="0.35">
      <c r="A32" s="7">
        <v>31</v>
      </c>
      <c r="B32" s="8" t="s">
        <v>13</v>
      </c>
      <c r="C32" s="9" t="s">
        <v>65</v>
      </c>
      <c r="D32" s="10" t="s">
        <v>66</v>
      </c>
      <c r="E32" s="7"/>
      <c r="F32" s="11"/>
      <c r="G32" s="11"/>
      <c r="M32" s="11"/>
      <c r="N32" s="7"/>
      <c r="O32" s="7"/>
      <c r="P32" s="8"/>
      <c r="Q32" s="8"/>
      <c r="R32" s="8"/>
      <c r="S32" s="8"/>
      <c r="T32" s="8"/>
    </row>
    <row r="33" spans="1:20" x14ac:dyDescent="0.35">
      <c r="A33" s="7">
        <v>32</v>
      </c>
      <c r="B33" s="8" t="s">
        <v>13</v>
      </c>
      <c r="C33" s="9" t="s">
        <v>67</v>
      </c>
      <c r="D33" s="10" t="s">
        <v>68</v>
      </c>
      <c r="E33" s="7"/>
      <c r="F33" s="11"/>
      <c r="G33" s="11"/>
      <c r="M33" s="11"/>
      <c r="N33" s="7"/>
      <c r="O33" s="7"/>
      <c r="P33" s="8"/>
      <c r="Q33" s="8"/>
      <c r="R33" s="8"/>
      <c r="S33" s="8"/>
      <c r="T33" s="8"/>
    </row>
    <row r="34" spans="1:20" x14ac:dyDescent="0.35">
      <c r="A34" s="7">
        <v>33</v>
      </c>
      <c r="B34" s="8" t="s">
        <v>13</v>
      </c>
      <c r="C34" s="9" t="s">
        <v>69</v>
      </c>
      <c r="D34" s="10" t="s">
        <v>70</v>
      </c>
      <c r="E34" s="7"/>
      <c r="F34" s="11"/>
      <c r="G34" s="11"/>
      <c r="M34" s="11"/>
      <c r="N34" s="7"/>
      <c r="O34" s="7"/>
      <c r="P34" s="8"/>
      <c r="Q34" s="8"/>
      <c r="R34" s="8"/>
      <c r="S34" s="8"/>
      <c r="T34" s="8"/>
    </row>
    <row r="35" spans="1:20" x14ac:dyDescent="0.35">
      <c r="A35" s="7">
        <v>34</v>
      </c>
      <c r="B35" s="8" t="s">
        <v>13</v>
      </c>
      <c r="C35" s="9" t="s">
        <v>71</v>
      </c>
      <c r="D35" s="10" t="s">
        <v>72</v>
      </c>
      <c r="E35" s="7"/>
      <c r="F35" s="11"/>
      <c r="G35" s="11"/>
      <c r="M35" s="11"/>
      <c r="N35" s="7"/>
      <c r="O35" s="7"/>
      <c r="P35" s="8"/>
      <c r="Q35" s="8"/>
      <c r="R35" s="8"/>
      <c r="S35" s="8"/>
      <c r="T35" s="8"/>
    </row>
    <row r="36" spans="1:20" x14ac:dyDescent="0.35">
      <c r="A36" s="7">
        <v>35</v>
      </c>
      <c r="B36" s="8" t="s">
        <v>13</v>
      </c>
      <c r="C36" s="13" t="s">
        <v>73</v>
      </c>
      <c r="D36" s="14" t="s">
        <v>74</v>
      </c>
      <c r="E36" s="7"/>
      <c r="F36" s="11"/>
      <c r="G36" s="11"/>
      <c r="M36" s="11"/>
      <c r="N36" s="7"/>
      <c r="O36" s="7"/>
      <c r="P36" s="8"/>
      <c r="Q36" s="8"/>
      <c r="R36" s="8"/>
      <c r="S36" s="8"/>
      <c r="T36" s="8"/>
    </row>
    <row r="37" spans="1:20" x14ac:dyDescent="0.35">
      <c r="A37" s="7">
        <v>36</v>
      </c>
      <c r="B37" s="8" t="s">
        <v>13</v>
      </c>
      <c r="C37" s="9" t="s">
        <v>75</v>
      </c>
      <c r="D37" s="10" t="s">
        <v>76</v>
      </c>
      <c r="E37" s="7"/>
      <c r="F37" s="11"/>
      <c r="G37" s="11"/>
      <c r="M37" s="11"/>
      <c r="N37" s="7"/>
      <c r="O37" s="7"/>
      <c r="P37" s="8"/>
      <c r="Q37" s="8"/>
      <c r="R37" s="8"/>
      <c r="S37" s="8"/>
      <c r="T37" s="8"/>
    </row>
    <row r="38" spans="1:20" x14ac:dyDescent="0.35">
      <c r="A38" s="7">
        <v>37</v>
      </c>
      <c r="B38" s="8" t="s">
        <v>13</v>
      </c>
      <c r="C38" s="9" t="s">
        <v>77</v>
      </c>
      <c r="D38" s="10" t="s">
        <v>78</v>
      </c>
      <c r="E38" s="7"/>
      <c r="F38" s="11"/>
      <c r="G38" s="11"/>
      <c r="M38" s="11"/>
      <c r="N38" s="7"/>
      <c r="O38" s="7"/>
      <c r="P38" s="8"/>
      <c r="Q38" s="8"/>
      <c r="R38" s="8"/>
      <c r="S38" s="8"/>
      <c r="T38" s="8"/>
    </row>
    <row r="39" spans="1:20" x14ac:dyDescent="0.35">
      <c r="A39" s="7">
        <v>38</v>
      </c>
      <c r="B39" s="8" t="s">
        <v>13</v>
      </c>
      <c r="C39" s="9" t="s">
        <v>79</v>
      </c>
      <c r="D39" s="10" t="s">
        <v>80</v>
      </c>
      <c r="E39" s="7"/>
      <c r="F39" s="11"/>
      <c r="G39" s="11"/>
      <c r="M39" s="11"/>
      <c r="N39" s="7"/>
      <c r="O39" s="7"/>
      <c r="P39" s="8"/>
      <c r="Q39" s="8"/>
      <c r="R39" s="8"/>
      <c r="S39" s="8"/>
      <c r="T39" s="8"/>
    </row>
    <row r="40" spans="1:20" x14ac:dyDescent="0.35">
      <c r="A40" s="7">
        <v>39</v>
      </c>
      <c r="B40" s="8" t="s">
        <v>13</v>
      </c>
      <c r="C40" s="9" t="s">
        <v>81</v>
      </c>
      <c r="D40" s="10" t="s">
        <v>82</v>
      </c>
      <c r="E40" s="7"/>
      <c r="F40" s="11"/>
      <c r="G40" s="11"/>
      <c r="M40" s="11"/>
      <c r="N40" s="7"/>
      <c r="O40" s="7"/>
      <c r="P40" s="8"/>
      <c r="Q40" s="8"/>
      <c r="R40" s="8"/>
      <c r="S40" s="8"/>
      <c r="T40" s="8"/>
    </row>
    <row r="41" spans="1:20" x14ac:dyDescent="0.35">
      <c r="A41" s="7">
        <v>40</v>
      </c>
      <c r="B41" s="8" t="s">
        <v>13</v>
      </c>
      <c r="C41" s="9" t="s">
        <v>83</v>
      </c>
      <c r="D41" s="10" t="s">
        <v>84</v>
      </c>
      <c r="E41" s="7"/>
      <c r="F41" s="11"/>
      <c r="G41" s="11"/>
      <c r="M41" s="11"/>
      <c r="N41" s="7"/>
      <c r="O41" s="7"/>
      <c r="P41" s="8"/>
      <c r="Q41" s="8"/>
      <c r="R41" s="8"/>
      <c r="S41" s="8"/>
      <c r="T41" s="8"/>
    </row>
    <row r="42" spans="1:20" x14ac:dyDescent="0.35">
      <c r="A42" s="7">
        <v>41</v>
      </c>
      <c r="B42" s="8" t="s">
        <v>13</v>
      </c>
      <c r="C42" s="9" t="s">
        <v>85</v>
      </c>
      <c r="D42" s="10" t="s">
        <v>86</v>
      </c>
      <c r="E42" s="7"/>
      <c r="F42" s="11"/>
      <c r="G42" s="11"/>
      <c r="M42" s="11"/>
      <c r="N42" s="7"/>
      <c r="O42" s="7"/>
      <c r="P42" s="8"/>
      <c r="Q42" s="8"/>
      <c r="R42" s="8"/>
      <c r="S42" s="8"/>
      <c r="T42" s="8"/>
    </row>
    <row r="43" spans="1:20" x14ac:dyDescent="0.35">
      <c r="A43" s="7">
        <v>42</v>
      </c>
      <c r="B43" s="8" t="s">
        <v>13</v>
      </c>
      <c r="C43" s="9" t="s">
        <v>87</v>
      </c>
      <c r="D43" s="10" t="s">
        <v>88</v>
      </c>
      <c r="E43" s="7"/>
      <c r="F43" s="11"/>
      <c r="G43" s="11"/>
      <c r="M43" s="11"/>
      <c r="N43" s="7"/>
      <c r="O43" s="7"/>
      <c r="P43" s="8"/>
      <c r="Q43" s="8"/>
      <c r="R43" s="8"/>
      <c r="S43" s="8"/>
      <c r="T43" s="8"/>
    </row>
    <row r="44" spans="1:20" x14ac:dyDescent="0.35">
      <c r="A44" s="7">
        <v>43</v>
      </c>
      <c r="B44" s="8" t="s">
        <v>13</v>
      </c>
      <c r="C44" s="9"/>
      <c r="D44" s="10" t="s">
        <v>89</v>
      </c>
      <c r="E44" s="7"/>
      <c r="F44" s="11"/>
      <c r="G44" s="11"/>
      <c r="M44" s="11"/>
      <c r="N44" s="7"/>
      <c r="O44" s="7"/>
      <c r="P44" s="8"/>
      <c r="Q44" s="8"/>
      <c r="R44" s="8"/>
      <c r="S44" s="8"/>
      <c r="T44" s="8"/>
    </row>
    <row r="45" spans="1:20" x14ac:dyDescent="0.35">
      <c r="A45" s="7">
        <v>44</v>
      </c>
      <c r="B45" s="8" t="s">
        <v>13</v>
      </c>
      <c r="C45" s="9"/>
      <c r="D45" s="10" t="s">
        <v>90</v>
      </c>
      <c r="E45" s="7"/>
      <c r="F45" s="11"/>
      <c r="G45" s="11"/>
      <c r="M45" s="11"/>
      <c r="N45" s="7"/>
      <c r="O45" s="7"/>
      <c r="P45" s="8"/>
      <c r="Q45" s="8"/>
      <c r="R45" s="8"/>
      <c r="S45" s="8"/>
      <c r="T45" s="8"/>
    </row>
    <row r="46" spans="1:20" x14ac:dyDescent="0.35">
      <c r="A46" s="7">
        <v>45</v>
      </c>
      <c r="B46" s="8" t="s">
        <v>13</v>
      </c>
      <c r="C46" s="9" t="s">
        <v>91</v>
      </c>
      <c r="D46" s="10" t="s">
        <v>92</v>
      </c>
      <c r="E46" s="7"/>
      <c r="F46" s="11"/>
      <c r="G46" s="11"/>
      <c r="M46" s="11"/>
      <c r="N46" s="7"/>
      <c r="O46" s="7"/>
      <c r="P46" s="8"/>
      <c r="Q46" s="8"/>
      <c r="R46" s="8"/>
      <c r="S46" s="8"/>
      <c r="T46" s="8"/>
    </row>
    <row r="47" spans="1:20" x14ac:dyDescent="0.35">
      <c r="A47" s="7">
        <v>46</v>
      </c>
      <c r="B47" s="8" t="s">
        <v>13</v>
      </c>
      <c r="C47" s="15"/>
      <c r="D47" s="16" t="s">
        <v>93</v>
      </c>
      <c r="E47" s="7"/>
      <c r="F47" s="11"/>
      <c r="G47" s="11"/>
      <c r="M47" s="11"/>
      <c r="N47" s="7"/>
      <c r="O47" s="7"/>
      <c r="P47" s="8"/>
      <c r="Q47" s="8"/>
      <c r="R47" s="8"/>
      <c r="S47" s="8"/>
      <c r="T47" s="8"/>
    </row>
    <row r="48" spans="1:20" x14ac:dyDescent="0.35">
      <c r="A48" s="7">
        <v>47</v>
      </c>
      <c r="B48" s="8" t="s">
        <v>13</v>
      </c>
      <c r="C48" s="15"/>
      <c r="D48" s="16" t="s">
        <v>94</v>
      </c>
      <c r="E48" s="7"/>
      <c r="F48" s="11"/>
      <c r="G48" s="11"/>
      <c r="M48" s="11"/>
      <c r="N48" s="7"/>
      <c r="O48" s="7"/>
      <c r="P48" s="8"/>
      <c r="Q48" s="8"/>
      <c r="R48" s="8"/>
      <c r="S48" s="8"/>
      <c r="T48" s="8"/>
    </row>
    <row r="49" spans="1:20" x14ac:dyDescent="0.35">
      <c r="A49" s="7">
        <v>48</v>
      </c>
      <c r="B49" s="8" t="s">
        <v>13</v>
      </c>
      <c r="C49" s="9" t="s">
        <v>95</v>
      </c>
      <c r="D49" s="10" t="s">
        <v>96</v>
      </c>
      <c r="E49" s="7"/>
      <c r="F49" s="11"/>
      <c r="G49" s="11"/>
      <c r="M49" s="11"/>
      <c r="N49" s="7"/>
      <c r="O49" s="7"/>
      <c r="P49" s="8"/>
      <c r="Q49" s="8"/>
      <c r="R49" s="8"/>
      <c r="S49" s="8"/>
      <c r="T49" s="8"/>
    </row>
    <row r="50" spans="1:20" x14ac:dyDescent="0.35">
      <c r="A50" s="7">
        <v>49</v>
      </c>
      <c r="B50" s="8" t="s">
        <v>13</v>
      </c>
      <c r="C50" s="9" t="s">
        <v>97</v>
      </c>
      <c r="D50" s="10" t="s">
        <v>98</v>
      </c>
      <c r="E50" s="7"/>
      <c r="F50" s="11"/>
      <c r="G50" s="11"/>
      <c r="M50" s="11"/>
      <c r="N50" s="7"/>
      <c r="O50" s="7"/>
      <c r="P50" s="8"/>
      <c r="Q50" s="8"/>
      <c r="R50" s="8"/>
      <c r="S50" s="8"/>
      <c r="T50" s="8"/>
    </row>
    <row r="51" spans="1:20" x14ac:dyDescent="0.35">
      <c r="A51" s="7">
        <v>50</v>
      </c>
      <c r="B51" s="8" t="s">
        <v>13</v>
      </c>
      <c r="C51" s="9" t="s">
        <v>99</v>
      </c>
      <c r="D51" s="10" t="s">
        <v>100</v>
      </c>
      <c r="E51" s="7"/>
      <c r="F51" s="11"/>
      <c r="G51" s="11"/>
      <c r="M51" s="11"/>
      <c r="N51" s="7"/>
      <c r="O51" s="7"/>
      <c r="P51" s="8"/>
      <c r="Q51" s="8"/>
      <c r="R51" s="8"/>
      <c r="S51" s="8"/>
      <c r="T51" s="8"/>
    </row>
    <row r="52" spans="1:20" x14ac:dyDescent="0.35">
      <c r="A52" s="7">
        <v>51</v>
      </c>
      <c r="B52" s="8" t="s">
        <v>13</v>
      </c>
      <c r="C52" s="9"/>
      <c r="D52" s="10" t="s">
        <v>101</v>
      </c>
      <c r="E52" s="7"/>
      <c r="F52" s="11"/>
      <c r="G52" s="11"/>
    </row>
    <row r="53" spans="1:20" x14ac:dyDescent="0.35">
      <c r="A53" s="7">
        <v>52</v>
      </c>
      <c r="B53" s="8" t="s">
        <v>13</v>
      </c>
      <c r="C53" s="9" t="s">
        <v>102</v>
      </c>
      <c r="D53" s="10" t="s">
        <v>103</v>
      </c>
      <c r="E53" s="7"/>
      <c r="F53" s="11"/>
      <c r="G53" s="11"/>
    </row>
    <row r="54" spans="1:20" x14ac:dyDescent="0.35">
      <c r="A54" s="7">
        <v>53</v>
      </c>
      <c r="B54" s="8" t="s">
        <v>13</v>
      </c>
      <c r="C54" s="9" t="s">
        <v>104</v>
      </c>
      <c r="D54" s="10" t="s">
        <v>105</v>
      </c>
      <c r="E54" s="7"/>
      <c r="F54" s="11"/>
      <c r="G54" s="11"/>
    </row>
    <row r="55" spans="1:20" x14ac:dyDescent="0.35">
      <c r="A55" s="7">
        <v>54</v>
      </c>
      <c r="B55" s="8" t="s">
        <v>13</v>
      </c>
      <c r="C55" s="9" t="s">
        <v>106</v>
      </c>
      <c r="D55" s="10" t="s">
        <v>107</v>
      </c>
      <c r="E55" s="7"/>
      <c r="F55" s="11"/>
      <c r="G55" s="11"/>
    </row>
    <row r="56" spans="1:20" x14ac:dyDescent="0.35">
      <c r="A56" s="7">
        <v>55</v>
      </c>
      <c r="B56" s="8" t="s">
        <v>13</v>
      </c>
      <c r="C56" s="9"/>
      <c r="D56" s="10" t="s">
        <v>108</v>
      </c>
      <c r="E56" s="7"/>
      <c r="F56" s="11"/>
      <c r="G56" s="11"/>
    </row>
    <row r="57" spans="1:20" x14ac:dyDescent="0.35">
      <c r="A57" s="7">
        <v>56</v>
      </c>
      <c r="B57" s="8" t="s">
        <v>13</v>
      </c>
      <c r="C57" s="9"/>
      <c r="D57" s="10" t="s">
        <v>109</v>
      </c>
      <c r="E57" s="7"/>
      <c r="F57" s="11"/>
      <c r="G57" s="11"/>
    </row>
    <row r="58" spans="1:20" x14ac:dyDescent="0.35">
      <c r="A58" s="7">
        <v>57</v>
      </c>
      <c r="B58" s="8" t="s">
        <v>13</v>
      </c>
      <c r="C58" s="15"/>
      <c r="D58" s="16" t="s">
        <v>110</v>
      </c>
      <c r="E58" s="7"/>
      <c r="F58" s="11"/>
      <c r="G58" s="11"/>
    </row>
    <row r="59" spans="1:20" x14ac:dyDescent="0.35">
      <c r="A59" s="7">
        <v>58</v>
      </c>
      <c r="B59" s="8" t="s">
        <v>13</v>
      </c>
      <c r="C59" s="15"/>
      <c r="D59" s="16" t="s">
        <v>111</v>
      </c>
      <c r="E59" s="7"/>
      <c r="F59" s="11"/>
      <c r="G59" s="11"/>
    </row>
    <row r="60" spans="1:20" x14ac:dyDescent="0.35">
      <c r="A60" s="7">
        <v>59</v>
      </c>
      <c r="B60" s="8" t="s">
        <v>13</v>
      </c>
      <c r="C60" s="9" t="s">
        <v>112</v>
      </c>
      <c r="D60" s="10" t="s">
        <v>113</v>
      </c>
      <c r="E60" s="7"/>
      <c r="F60" s="11"/>
      <c r="G60" s="11"/>
    </row>
    <row r="61" spans="1:20" x14ac:dyDescent="0.35">
      <c r="A61" s="7">
        <v>60</v>
      </c>
      <c r="B61" s="8" t="s">
        <v>13</v>
      </c>
      <c r="C61" s="9" t="s">
        <v>114</v>
      </c>
      <c r="D61" s="10" t="s">
        <v>115</v>
      </c>
      <c r="E61" s="7"/>
      <c r="F61" s="11"/>
      <c r="G61" s="11"/>
    </row>
    <row r="62" spans="1:20" ht="13.5" x14ac:dyDescent="0.35">
      <c r="A62" s="7">
        <v>61</v>
      </c>
      <c r="B62" s="8" t="s">
        <v>13</v>
      </c>
      <c r="C62" s="20"/>
      <c r="D62" s="21" t="s">
        <v>116</v>
      </c>
      <c r="E62" s="7"/>
      <c r="F62" s="11"/>
      <c r="G62" s="11"/>
    </row>
    <row r="63" spans="1:20" x14ac:dyDescent="0.35">
      <c r="A63" s="7">
        <v>62</v>
      </c>
      <c r="B63" s="8" t="s">
        <v>13</v>
      </c>
      <c r="C63" s="9" t="s">
        <v>117</v>
      </c>
      <c r="D63" s="10" t="s">
        <v>118</v>
      </c>
      <c r="E63" s="7"/>
      <c r="F63" s="11"/>
      <c r="G63" s="11"/>
    </row>
    <row r="64" spans="1:20" x14ac:dyDescent="0.35">
      <c r="A64" s="7">
        <v>63</v>
      </c>
      <c r="B64" s="8" t="s">
        <v>13</v>
      </c>
      <c r="C64" s="15"/>
      <c r="D64" s="16" t="s">
        <v>119</v>
      </c>
      <c r="E64" s="7"/>
      <c r="F64" s="11"/>
      <c r="G64" s="11"/>
    </row>
    <row r="65" spans="1:7" x14ac:dyDescent="0.35">
      <c r="A65" s="7">
        <v>64</v>
      </c>
      <c r="B65" s="8" t="s">
        <v>13</v>
      </c>
      <c r="C65" s="15" t="s">
        <v>120</v>
      </c>
      <c r="D65" s="16" t="s">
        <v>121</v>
      </c>
      <c r="E65" s="7"/>
      <c r="F65" s="11"/>
      <c r="G65" s="11"/>
    </row>
    <row r="66" spans="1:7" x14ac:dyDescent="0.35">
      <c r="A66" s="7">
        <v>65</v>
      </c>
      <c r="B66" s="8" t="s">
        <v>13</v>
      </c>
      <c r="C66" s="15"/>
      <c r="D66" s="16" t="s">
        <v>122</v>
      </c>
      <c r="E66" s="7"/>
      <c r="F66" s="11"/>
      <c r="G66" s="11"/>
    </row>
    <row r="67" spans="1:7" x14ac:dyDescent="0.35">
      <c r="A67" s="7">
        <v>66</v>
      </c>
      <c r="B67" s="8" t="s">
        <v>13</v>
      </c>
      <c r="C67" s="9"/>
      <c r="D67" s="10" t="s">
        <v>123</v>
      </c>
      <c r="E67" s="7"/>
      <c r="F67" s="11"/>
      <c r="G67" s="11"/>
    </row>
    <row r="68" spans="1:7" x14ac:dyDescent="0.35">
      <c r="A68" s="7">
        <v>67</v>
      </c>
      <c r="B68" s="8" t="s">
        <v>13</v>
      </c>
      <c r="C68" s="9"/>
      <c r="D68" s="10" t="s">
        <v>124</v>
      </c>
      <c r="E68" s="7"/>
      <c r="F68" s="11"/>
      <c r="G68" s="11"/>
    </row>
    <row r="69" spans="1:7" x14ac:dyDescent="0.35">
      <c r="A69" s="7">
        <v>68</v>
      </c>
      <c r="B69" s="8" t="s">
        <v>13</v>
      </c>
      <c r="C69" s="15"/>
      <c r="D69" s="16" t="s">
        <v>125</v>
      </c>
      <c r="E69" s="7"/>
      <c r="F69" s="11"/>
      <c r="G69" s="11"/>
    </row>
    <row r="70" spans="1:7" x14ac:dyDescent="0.35">
      <c r="A70" s="7">
        <v>69</v>
      </c>
      <c r="B70" s="8" t="s">
        <v>13</v>
      </c>
      <c r="C70" s="15"/>
      <c r="D70" s="16" t="s">
        <v>126</v>
      </c>
      <c r="E70" s="7"/>
      <c r="F70" s="11"/>
      <c r="G70" s="11"/>
    </row>
    <row r="71" spans="1:7" x14ac:dyDescent="0.35">
      <c r="A71" s="7">
        <v>70</v>
      </c>
      <c r="B71" s="8" t="s">
        <v>13</v>
      </c>
      <c r="C71" s="9"/>
      <c r="D71" s="10" t="s">
        <v>127</v>
      </c>
      <c r="E71" s="7"/>
      <c r="F71" s="11"/>
      <c r="G71" s="11"/>
    </row>
    <row r="72" spans="1:7" x14ac:dyDescent="0.35">
      <c r="A72" s="7">
        <v>71</v>
      </c>
      <c r="B72" s="8" t="s">
        <v>13</v>
      </c>
      <c r="C72" s="15"/>
      <c r="D72" s="16" t="s">
        <v>128</v>
      </c>
      <c r="E72" s="7"/>
      <c r="F72" s="11"/>
      <c r="G72" s="11"/>
    </row>
    <row r="73" spans="1:7" x14ac:dyDescent="0.35">
      <c r="A73" s="7">
        <v>72</v>
      </c>
      <c r="B73" s="8" t="s">
        <v>13</v>
      </c>
      <c r="C73" s="9" t="s">
        <v>129</v>
      </c>
      <c r="D73" s="10" t="s">
        <v>130</v>
      </c>
      <c r="E73" s="7"/>
      <c r="F73" s="11"/>
      <c r="G73" s="11"/>
    </row>
    <row r="74" spans="1:7" x14ac:dyDescent="0.35">
      <c r="A74" s="7">
        <v>73</v>
      </c>
      <c r="B74" s="8" t="s">
        <v>13</v>
      </c>
      <c r="C74" s="9" t="s">
        <v>131</v>
      </c>
      <c r="D74" s="10" t="s">
        <v>132</v>
      </c>
      <c r="E74" s="7"/>
      <c r="F74" s="11"/>
      <c r="G74" s="11"/>
    </row>
    <row r="75" spans="1:7" x14ac:dyDescent="0.35">
      <c r="A75" s="7">
        <v>74</v>
      </c>
      <c r="B75" s="8" t="s">
        <v>13</v>
      </c>
      <c r="C75" s="9" t="s">
        <v>133</v>
      </c>
      <c r="D75" s="10" t="s">
        <v>134</v>
      </c>
      <c r="E75" s="7"/>
      <c r="F75" s="11"/>
      <c r="G75" s="11"/>
    </row>
    <row r="76" spans="1:7" x14ac:dyDescent="0.35">
      <c r="A76" s="7">
        <v>75</v>
      </c>
      <c r="B76" s="8" t="s">
        <v>13</v>
      </c>
      <c r="C76" s="9"/>
      <c r="D76" s="10" t="s">
        <v>135</v>
      </c>
      <c r="E76" s="7"/>
      <c r="F76" s="11"/>
      <c r="G76" s="11"/>
    </row>
    <row r="77" spans="1:7" x14ac:dyDescent="0.35">
      <c r="A77" s="7">
        <v>76</v>
      </c>
      <c r="B77" s="8" t="s">
        <v>13</v>
      </c>
      <c r="C77" s="9"/>
      <c r="D77" s="10" t="s">
        <v>136</v>
      </c>
      <c r="E77" s="7"/>
      <c r="F77" s="11"/>
      <c r="G77" s="11"/>
    </row>
    <row r="78" spans="1:7" x14ac:dyDescent="0.35">
      <c r="A78" s="7">
        <v>77</v>
      </c>
      <c r="B78" s="8" t="s">
        <v>13</v>
      </c>
      <c r="C78" s="9"/>
      <c r="D78" s="10" t="s">
        <v>137</v>
      </c>
      <c r="E78" s="7"/>
      <c r="F78" s="11"/>
      <c r="G78" s="11"/>
    </row>
    <row r="79" spans="1:7" x14ac:dyDescent="0.35">
      <c r="A79" s="7">
        <v>78</v>
      </c>
      <c r="B79" s="8" t="s">
        <v>13</v>
      </c>
      <c r="C79" s="9"/>
      <c r="D79" s="10" t="s">
        <v>138</v>
      </c>
      <c r="E79" s="7"/>
      <c r="F79" s="11"/>
      <c r="G79" s="11"/>
    </row>
    <row r="80" spans="1:7" x14ac:dyDescent="0.35">
      <c r="A80" s="7">
        <v>79</v>
      </c>
      <c r="B80" s="8" t="s">
        <v>13</v>
      </c>
      <c r="C80" s="9" t="s">
        <v>139</v>
      </c>
      <c r="D80" s="10" t="s">
        <v>140</v>
      </c>
      <c r="E80" s="7"/>
      <c r="F80" s="11"/>
      <c r="G80" s="11"/>
    </row>
    <row r="81" spans="1:7" x14ac:dyDescent="0.35">
      <c r="A81" s="7">
        <v>80</v>
      </c>
      <c r="B81" s="8" t="s">
        <v>13</v>
      </c>
      <c r="C81" s="9" t="s">
        <v>141</v>
      </c>
      <c r="D81" s="10" t="s">
        <v>142</v>
      </c>
      <c r="E81" s="7"/>
      <c r="F81" s="11"/>
      <c r="G81" s="11"/>
    </row>
    <row r="82" spans="1:7" x14ac:dyDescent="0.35">
      <c r="A82" s="7">
        <v>81</v>
      </c>
      <c r="B82" s="8" t="s">
        <v>13</v>
      </c>
      <c r="C82" s="9" t="s">
        <v>143</v>
      </c>
      <c r="D82" s="10" t="s">
        <v>144</v>
      </c>
      <c r="E82" s="7"/>
      <c r="F82" s="11"/>
      <c r="G82" s="11"/>
    </row>
    <row r="83" spans="1:7" x14ac:dyDescent="0.35">
      <c r="A83" s="7">
        <v>82</v>
      </c>
      <c r="B83" s="8" t="s">
        <v>13</v>
      </c>
      <c r="C83" s="9"/>
      <c r="D83" s="10" t="s">
        <v>145</v>
      </c>
      <c r="E83" s="7"/>
      <c r="F83" s="11"/>
      <c r="G83" s="11"/>
    </row>
    <row r="84" spans="1:7" x14ac:dyDescent="0.35">
      <c r="A84" s="7">
        <v>83</v>
      </c>
      <c r="B84" s="8" t="s">
        <v>13</v>
      </c>
      <c r="C84" s="9"/>
      <c r="D84" s="10" t="s">
        <v>146</v>
      </c>
      <c r="E84" s="7"/>
      <c r="F84" s="11"/>
      <c r="G84" s="11"/>
    </row>
    <row r="85" spans="1:7" x14ac:dyDescent="0.35">
      <c r="A85" s="7">
        <v>84</v>
      </c>
      <c r="B85" s="8" t="s">
        <v>13</v>
      </c>
      <c r="C85" s="9"/>
      <c r="D85" s="10" t="s">
        <v>147</v>
      </c>
      <c r="E85" s="7"/>
      <c r="F85" s="11"/>
      <c r="G85" s="11"/>
    </row>
    <row r="86" spans="1:7" x14ac:dyDescent="0.35">
      <c r="A86" s="7">
        <v>85</v>
      </c>
      <c r="B86" s="8" t="s">
        <v>13</v>
      </c>
      <c r="C86" s="9" t="s">
        <v>148</v>
      </c>
      <c r="D86" s="10" t="s">
        <v>149</v>
      </c>
      <c r="E86" s="7"/>
      <c r="F86" s="11"/>
      <c r="G86" s="11"/>
    </row>
    <row r="87" spans="1:7" x14ac:dyDescent="0.35">
      <c r="A87" s="7">
        <v>86</v>
      </c>
      <c r="B87" s="8" t="s">
        <v>13</v>
      </c>
      <c r="C87" s="9" t="s">
        <v>150</v>
      </c>
      <c r="D87" s="10" t="s">
        <v>151</v>
      </c>
      <c r="E87" s="7"/>
      <c r="F87" s="11"/>
      <c r="G87" s="11"/>
    </row>
    <row r="88" spans="1:7" x14ac:dyDescent="0.35">
      <c r="A88" s="7">
        <v>87</v>
      </c>
      <c r="B88" s="8" t="s">
        <v>13</v>
      </c>
      <c r="C88" s="9"/>
      <c r="D88" s="10" t="s">
        <v>152</v>
      </c>
      <c r="E88" s="7"/>
      <c r="F88" s="11"/>
      <c r="G88" s="11"/>
    </row>
    <row r="89" spans="1:7" x14ac:dyDescent="0.35">
      <c r="A89" s="7">
        <v>88</v>
      </c>
      <c r="B89" s="8" t="s">
        <v>13</v>
      </c>
      <c r="C89" s="9" t="s">
        <v>153</v>
      </c>
      <c r="D89" s="10" t="s">
        <v>154</v>
      </c>
      <c r="E89" s="7"/>
      <c r="F89" s="11"/>
      <c r="G89" s="11"/>
    </row>
    <row r="90" spans="1:7" x14ac:dyDescent="0.35">
      <c r="A90" s="7">
        <v>89</v>
      </c>
      <c r="B90" s="8" t="s">
        <v>13</v>
      </c>
      <c r="C90" s="9" t="s">
        <v>155</v>
      </c>
      <c r="D90" s="10" t="s">
        <v>156</v>
      </c>
      <c r="E90" s="7"/>
      <c r="F90" s="11"/>
      <c r="G90" s="11"/>
    </row>
    <row r="91" spans="1:7" x14ac:dyDescent="0.35">
      <c r="A91" s="7">
        <v>90</v>
      </c>
      <c r="B91" s="8" t="s">
        <v>13</v>
      </c>
      <c r="C91" s="9" t="s">
        <v>157</v>
      </c>
      <c r="D91" s="10" t="s">
        <v>158</v>
      </c>
      <c r="E91" s="7"/>
      <c r="F91" s="11"/>
      <c r="G91" s="11"/>
    </row>
    <row r="92" spans="1:7" x14ac:dyDescent="0.35">
      <c r="A92" s="7">
        <v>91</v>
      </c>
      <c r="B92" s="8" t="s">
        <v>13</v>
      </c>
      <c r="C92" s="9" t="s">
        <v>159</v>
      </c>
      <c r="D92" s="10" t="s">
        <v>160</v>
      </c>
      <c r="E92" s="7"/>
      <c r="F92" s="11"/>
      <c r="G92" s="11"/>
    </row>
    <row r="93" spans="1:7" x14ac:dyDescent="0.35">
      <c r="A93" s="7">
        <v>92</v>
      </c>
      <c r="B93" s="8" t="s">
        <v>13</v>
      </c>
      <c r="C93" s="9" t="s">
        <v>161</v>
      </c>
      <c r="D93" s="10" t="s">
        <v>162</v>
      </c>
      <c r="E93" s="7"/>
      <c r="F93" s="11"/>
      <c r="G93" s="11"/>
    </row>
    <row r="94" spans="1:7" x14ac:dyDescent="0.35">
      <c r="A94" s="7">
        <v>93</v>
      </c>
      <c r="B94" s="8" t="s">
        <v>13</v>
      </c>
      <c r="C94" s="9" t="s">
        <v>163</v>
      </c>
      <c r="D94" s="10" t="s">
        <v>164</v>
      </c>
      <c r="E94" s="7"/>
      <c r="F94" s="11"/>
      <c r="G94" s="11"/>
    </row>
    <row r="95" spans="1:7" x14ac:dyDescent="0.35">
      <c r="A95" s="7">
        <v>94</v>
      </c>
      <c r="B95" s="8" t="s">
        <v>13</v>
      </c>
      <c r="C95" s="9" t="s">
        <v>165</v>
      </c>
      <c r="D95" s="10" t="s">
        <v>166</v>
      </c>
      <c r="E95" s="7"/>
      <c r="F95" s="11"/>
      <c r="G95" s="11"/>
    </row>
    <row r="96" spans="1:7" x14ac:dyDescent="0.35">
      <c r="A96" s="7">
        <v>95</v>
      </c>
      <c r="B96" s="8" t="s">
        <v>13</v>
      </c>
      <c r="C96" s="9" t="s">
        <v>167</v>
      </c>
      <c r="D96" s="10" t="s">
        <v>168</v>
      </c>
      <c r="E96" s="7"/>
      <c r="F96" s="11"/>
      <c r="G96" s="11"/>
    </row>
    <row r="97" spans="1:7" x14ac:dyDescent="0.35">
      <c r="A97" s="7">
        <v>96</v>
      </c>
      <c r="B97" s="8" t="s">
        <v>13</v>
      </c>
      <c r="C97" s="9" t="s">
        <v>150</v>
      </c>
      <c r="D97" s="10" t="s">
        <v>169</v>
      </c>
      <c r="E97" s="7"/>
      <c r="F97" s="11"/>
      <c r="G97" s="11"/>
    </row>
    <row r="98" spans="1:7" x14ac:dyDescent="0.35">
      <c r="A98" s="7">
        <v>97</v>
      </c>
      <c r="B98" s="8" t="s">
        <v>13</v>
      </c>
      <c r="C98" s="9"/>
      <c r="D98" s="10" t="s">
        <v>170</v>
      </c>
      <c r="E98" s="7"/>
      <c r="F98" s="11"/>
      <c r="G98" s="11"/>
    </row>
    <row r="99" spans="1:7" x14ac:dyDescent="0.35">
      <c r="A99" s="7">
        <v>98</v>
      </c>
      <c r="B99" s="8" t="s">
        <v>13</v>
      </c>
      <c r="C99" s="9" t="s">
        <v>171</v>
      </c>
      <c r="D99" s="10" t="s">
        <v>172</v>
      </c>
      <c r="E99" s="7"/>
      <c r="F99" s="11"/>
      <c r="G99" s="11"/>
    </row>
    <row r="100" spans="1:7" x14ac:dyDescent="0.35">
      <c r="A100" s="7">
        <v>99</v>
      </c>
      <c r="B100" s="8" t="s">
        <v>13</v>
      </c>
      <c r="C100" s="9"/>
      <c r="D100" s="10" t="s">
        <v>173</v>
      </c>
      <c r="E100" s="7"/>
      <c r="F100" s="11"/>
      <c r="G100" s="11"/>
    </row>
    <row r="101" spans="1:7" x14ac:dyDescent="0.35">
      <c r="A101" s="7">
        <v>100</v>
      </c>
      <c r="B101" s="8" t="s">
        <v>13</v>
      </c>
      <c r="C101" s="9"/>
      <c r="D101" s="10" t="s">
        <v>174</v>
      </c>
      <c r="E101" s="7"/>
      <c r="F101" s="11"/>
      <c r="G101" s="11"/>
    </row>
    <row r="102" spans="1:7" x14ac:dyDescent="0.35">
      <c r="A102" s="7">
        <v>101</v>
      </c>
      <c r="B102" s="8" t="s">
        <v>13</v>
      </c>
      <c r="C102" s="9" t="s">
        <v>175</v>
      </c>
      <c r="D102" s="10" t="s">
        <v>176</v>
      </c>
      <c r="E102" s="7"/>
      <c r="F102" s="11"/>
      <c r="G102" s="11"/>
    </row>
    <row r="103" spans="1:7" x14ac:dyDescent="0.35">
      <c r="A103" s="7">
        <v>102</v>
      </c>
      <c r="B103" s="8" t="s">
        <v>13</v>
      </c>
      <c r="C103" s="9"/>
      <c r="D103" s="10" t="s">
        <v>177</v>
      </c>
      <c r="E103" s="7"/>
      <c r="F103" s="11"/>
      <c r="G103" s="11"/>
    </row>
    <row r="104" spans="1:7" x14ac:dyDescent="0.35">
      <c r="A104" s="7">
        <v>103</v>
      </c>
      <c r="B104" s="8" t="s">
        <v>13</v>
      </c>
      <c r="C104" s="9"/>
      <c r="D104" s="10" t="s">
        <v>178</v>
      </c>
      <c r="E104" s="7"/>
      <c r="F104" s="11"/>
      <c r="G104" s="11"/>
    </row>
    <row r="105" spans="1:7" x14ac:dyDescent="0.35">
      <c r="A105" s="7">
        <v>104</v>
      </c>
      <c r="B105" s="8" t="s">
        <v>13</v>
      </c>
      <c r="C105" s="9" t="s">
        <v>179</v>
      </c>
      <c r="D105" s="10" t="s">
        <v>180</v>
      </c>
      <c r="E105" s="7"/>
      <c r="F105" s="11"/>
      <c r="G105" s="11"/>
    </row>
    <row r="106" spans="1:7" x14ac:dyDescent="0.35">
      <c r="A106" s="7">
        <v>105</v>
      </c>
      <c r="B106" s="8" t="s">
        <v>13</v>
      </c>
      <c r="C106" s="9" t="s">
        <v>181</v>
      </c>
      <c r="D106" s="10" t="s">
        <v>182</v>
      </c>
      <c r="E106" s="7"/>
      <c r="F106" s="11"/>
      <c r="G106" s="11"/>
    </row>
    <row r="107" spans="1:7" x14ac:dyDescent="0.35">
      <c r="A107" s="7">
        <v>106</v>
      </c>
      <c r="B107" s="8" t="s">
        <v>13</v>
      </c>
      <c r="C107" s="9" t="s">
        <v>183</v>
      </c>
      <c r="D107" s="10" t="s">
        <v>184</v>
      </c>
      <c r="E107" s="7"/>
      <c r="F107" s="11"/>
      <c r="G107" s="11"/>
    </row>
    <row r="108" spans="1:7" x14ac:dyDescent="0.35">
      <c r="A108" s="7">
        <v>107</v>
      </c>
      <c r="B108" s="8" t="s">
        <v>13</v>
      </c>
      <c r="C108" s="9" t="s">
        <v>185</v>
      </c>
      <c r="D108" s="10" t="s">
        <v>186</v>
      </c>
      <c r="E108" s="7"/>
      <c r="F108" s="11"/>
      <c r="G108" s="11"/>
    </row>
    <row r="109" spans="1:7" x14ac:dyDescent="0.35">
      <c r="A109" s="7">
        <v>108</v>
      </c>
      <c r="B109" s="8" t="s">
        <v>13</v>
      </c>
      <c r="C109" s="9" t="s">
        <v>187</v>
      </c>
      <c r="D109" s="10" t="s">
        <v>188</v>
      </c>
      <c r="E109" s="7"/>
      <c r="F109" s="11"/>
      <c r="G109" s="11"/>
    </row>
    <row r="110" spans="1:7" x14ac:dyDescent="0.35">
      <c r="A110" s="7">
        <v>109</v>
      </c>
      <c r="B110" s="8" t="s">
        <v>13</v>
      </c>
      <c r="C110" s="9" t="s">
        <v>189</v>
      </c>
      <c r="D110" s="10" t="s">
        <v>190</v>
      </c>
      <c r="E110" s="7"/>
      <c r="F110" s="11"/>
      <c r="G110" s="11"/>
    </row>
    <row r="111" spans="1:7" x14ac:dyDescent="0.35">
      <c r="A111" s="7">
        <v>110</v>
      </c>
      <c r="B111" s="8" t="s">
        <v>13</v>
      </c>
      <c r="C111" s="9" t="s">
        <v>191</v>
      </c>
      <c r="D111" s="10" t="s">
        <v>192</v>
      </c>
      <c r="E111" s="7"/>
      <c r="F111" s="11"/>
      <c r="G111" s="11"/>
    </row>
    <row r="112" spans="1:7" x14ac:dyDescent="0.35">
      <c r="A112" s="7">
        <v>111</v>
      </c>
      <c r="B112" s="8" t="s">
        <v>13</v>
      </c>
      <c r="C112" s="9" t="s">
        <v>193</v>
      </c>
      <c r="D112" s="10" t="s">
        <v>194</v>
      </c>
      <c r="E112" s="7"/>
      <c r="F112" s="11"/>
      <c r="G112" s="11"/>
    </row>
    <row r="113" spans="1:7" x14ac:dyDescent="0.35">
      <c r="A113" s="7">
        <v>112</v>
      </c>
      <c r="B113" s="8" t="s">
        <v>13</v>
      </c>
      <c r="C113" s="9" t="s">
        <v>195</v>
      </c>
      <c r="D113" s="10" t="s">
        <v>196</v>
      </c>
      <c r="E113" s="7"/>
      <c r="F113" s="11"/>
      <c r="G113" s="11"/>
    </row>
    <row r="114" spans="1:7" x14ac:dyDescent="0.35">
      <c r="A114" s="7">
        <v>113</v>
      </c>
      <c r="B114" s="8" t="s">
        <v>13</v>
      </c>
      <c r="C114" s="9" t="s">
        <v>197</v>
      </c>
      <c r="D114" s="10" t="s">
        <v>198</v>
      </c>
      <c r="E114" s="7"/>
      <c r="F114" s="11"/>
      <c r="G114" s="11"/>
    </row>
    <row r="115" spans="1:7" x14ac:dyDescent="0.35">
      <c r="A115" s="7">
        <v>114</v>
      </c>
      <c r="B115" s="8" t="s">
        <v>13</v>
      </c>
      <c r="C115" s="9" t="s">
        <v>199</v>
      </c>
      <c r="D115" s="10" t="s">
        <v>200</v>
      </c>
      <c r="E115" s="7"/>
      <c r="F115" s="11"/>
      <c r="G115" s="11"/>
    </row>
    <row r="116" spans="1:7" x14ac:dyDescent="0.35">
      <c r="A116" s="7">
        <v>115</v>
      </c>
      <c r="B116" s="8" t="s">
        <v>13</v>
      </c>
      <c r="C116" s="9"/>
      <c r="D116" s="10" t="s">
        <v>201</v>
      </c>
      <c r="E116" s="7"/>
      <c r="F116" s="11"/>
      <c r="G116" s="11"/>
    </row>
    <row r="117" spans="1:7" x14ac:dyDescent="0.35">
      <c r="A117" s="7">
        <v>116</v>
      </c>
      <c r="B117" s="8" t="s">
        <v>13</v>
      </c>
      <c r="C117" s="9" t="s">
        <v>202</v>
      </c>
      <c r="D117" s="10" t="s">
        <v>203</v>
      </c>
      <c r="E117" s="7"/>
      <c r="F117" s="11"/>
      <c r="G117" s="11"/>
    </row>
    <row r="118" spans="1:7" x14ac:dyDescent="0.35">
      <c r="A118" s="7">
        <v>117</v>
      </c>
      <c r="B118" s="8" t="s">
        <v>13</v>
      </c>
      <c r="C118" s="9" t="s">
        <v>204</v>
      </c>
      <c r="D118" s="10" t="s">
        <v>205</v>
      </c>
      <c r="E118" s="7"/>
      <c r="F118" s="11"/>
      <c r="G118" s="11"/>
    </row>
    <row r="119" spans="1:7" x14ac:dyDescent="0.35">
      <c r="A119" s="7">
        <v>118</v>
      </c>
      <c r="B119" s="8" t="s">
        <v>13</v>
      </c>
      <c r="C119" s="9" t="s">
        <v>206</v>
      </c>
      <c r="D119" s="10" t="s">
        <v>207</v>
      </c>
      <c r="E119" s="7"/>
      <c r="F119" s="11"/>
      <c r="G119" s="11"/>
    </row>
    <row r="120" spans="1:7" x14ac:dyDescent="0.35">
      <c r="A120" s="7">
        <v>119</v>
      </c>
      <c r="B120" s="8" t="s">
        <v>13</v>
      </c>
      <c r="C120" s="9"/>
      <c r="D120" s="10" t="s">
        <v>208</v>
      </c>
      <c r="E120" s="7"/>
      <c r="F120" s="11"/>
      <c r="G120" s="11"/>
    </row>
    <row r="121" spans="1:7" x14ac:dyDescent="0.35">
      <c r="A121" s="7">
        <v>120</v>
      </c>
      <c r="B121" s="8" t="s">
        <v>13</v>
      </c>
      <c r="C121" s="9"/>
      <c r="D121" s="10" t="s">
        <v>209</v>
      </c>
      <c r="E121" s="7"/>
      <c r="F121" s="11"/>
      <c r="G121" s="11"/>
    </row>
    <row r="122" spans="1:7" x14ac:dyDescent="0.35">
      <c r="A122" s="7">
        <v>121</v>
      </c>
      <c r="B122" s="8" t="s">
        <v>13</v>
      </c>
      <c r="C122" s="9" t="s">
        <v>210</v>
      </c>
      <c r="D122" s="10" t="s">
        <v>211</v>
      </c>
      <c r="E122" s="7"/>
      <c r="F122" s="11"/>
      <c r="G122" s="11"/>
    </row>
    <row r="123" spans="1:7" x14ac:dyDescent="0.35">
      <c r="A123" s="7">
        <v>122</v>
      </c>
      <c r="B123" s="8" t="s">
        <v>13</v>
      </c>
      <c r="C123" s="9" t="s">
        <v>87</v>
      </c>
      <c r="D123" s="10" t="s">
        <v>212</v>
      </c>
      <c r="E123" s="7"/>
      <c r="F123" s="11"/>
      <c r="G123" s="11"/>
    </row>
    <row r="124" spans="1:7" x14ac:dyDescent="0.35">
      <c r="A124" s="7">
        <v>123</v>
      </c>
      <c r="B124" s="8" t="s">
        <v>13</v>
      </c>
      <c r="C124" s="9" t="s">
        <v>213</v>
      </c>
      <c r="D124" s="10" t="s">
        <v>214</v>
      </c>
      <c r="E124" s="7"/>
      <c r="F124" s="11"/>
      <c r="G124" s="11"/>
    </row>
    <row r="125" spans="1:7" x14ac:dyDescent="0.35">
      <c r="A125" s="7">
        <v>124</v>
      </c>
      <c r="B125" s="8" t="s">
        <v>13</v>
      </c>
      <c r="C125" s="9" t="s">
        <v>215</v>
      </c>
      <c r="D125" s="10" t="s">
        <v>216</v>
      </c>
      <c r="E125" s="7"/>
      <c r="F125" s="11"/>
      <c r="G125" s="11"/>
    </row>
    <row r="126" spans="1:7" x14ac:dyDescent="0.35">
      <c r="A126" s="7">
        <v>125</v>
      </c>
      <c r="B126" s="8" t="s">
        <v>13</v>
      </c>
      <c r="C126" s="9" t="s">
        <v>87</v>
      </c>
      <c r="D126" s="10" t="s">
        <v>217</v>
      </c>
      <c r="E126" s="7"/>
      <c r="F126" s="11"/>
      <c r="G126" s="11"/>
    </row>
    <row r="127" spans="1:7" x14ac:dyDescent="0.35">
      <c r="A127" s="7">
        <v>126</v>
      </c>
      <c r="B127" s="8" t="s">
        <v>13</v>
      </c>
      <c r="C127" s="9"/>
      <c r="D127" s="10" t="s">
        <v>218</v>
      </c>
      <c r="E127" s="7"/>
      <c r="F127" s="11"/>
      <c r="G127" s="11"/>
    </row>
    <row r="128" spans="1:7" x14ac:dyDescent="0.35">
      <c r="A128" s="7">
        <v>127</v>
      </c>
      <c r="B128" s="8" t="s">
        <v>13</v>
      </c>
      <c r="C128" s="9"/>
      <c r="D128" s="10" t="s">
        <v>219</v>
      </c>
      <c r="E128" s="7"/>
      <c r="F128" s="11"/>
      <c r="G128" s="11"/>
    </row>
    <row r="129" spans="1:7" x14ac:dyDescent="0.35">
      <c r="A129" s="7">
        <v>128</v>
      </c>
      <c r="B129" s="8" t="s">
        <v>13</v>
      </c>
      <c r="C129" s="9"/>
      <c r="D129" s="10" t="s">
        <v>220</v>
      </c>
      <c r="E129" s="7"/>
      <c r="F129" s="11"/>
      <c r="G129" s="11"/>
    </row>
    <row r="130" spans="1:7" x14ac:dyDescent="0.35">
      <c r="A130" s="7">
        <v>129</v>
      </c>
      <c r="B130" s="8" t="s">
        <v>13</v>
      </c>
      <c r="C130" s="9"/>
      <c r="D130" s="10" t="s">
        <v>221</v>
      </c>
      <c r="E130" s="7"/>
      <c r="F130" s="11"/>
      <c r="G130" s="11"/>
    </row>
    <row r="131" spans="1:7" x14ac:dyDescent="0.35">
      <c r="A131" s="7">
        <v>130</v>
      </c>
      <c r="B131" s="8" t="s">
        <v>13</v>
      </c>
      <c r="C131" s="9" t="s">
        <v>222</v>
      </c>
      <c r="D131" s="10" t="s">
        <v>223</v>
      </c>
      <c r="E131" s="7"/>
      <c r="F131" s="11"/>
      <c r="G131" s="11"/>
    </row>
    <row r="132" spans="1:7" x14ac:dyDescent="0.35">
      <c r="A132" s="7">
        <v>131</v>
      </c>
      <c r="B132" s="8" t="s">
        <v>13</v>
      </c>
      <c r="C132" s="9"/>
      <c r="D132" s="10" t="s">
        <v>224</v>
      </c>
      <c r="E132" s="7"/>
      <c r="F132" s="11"/>
      <c r="G132" s="11"/>
    </row>
    <row r="133" spans="1:7" x14ac:dyDescent="0.35">
      <c r="A133" s="7">
        <v>132</v>
      </c>
      <c r="B133" s="8" t="s">
        <v>13</v>
      </c>
      <c r="C133" s="9" t="s">
        <v>225</v>
      </c>
      <c r="D133" s="10" t="s">
        <v>226</v>
      </c>
      <c r="E133" s="7"/>
      <c r="F133" s="11"/>
      <c r="G133" s="11"/>
    </row>
    <row r="134" spans="1:7" x14ac:dyDescent="0.35">
      <c r="A134" s="7">
        <v>133</v>
      </c>
      <c r="B134" s="8" t="s">
        <v>13</v>
      </c>
      <c r="C134" s="9" t="s">
        <v>227</v>
      </c>
      <c r="D134" s="10" t="s">
        <v>228</v>
      </c>
      <c r="E134" s="7"/>
      <c r="F134" s="11"/>
      <c r="G134" s="11"/>
    </row>
    <row r="135" spans="1:7" x14ac:dyDescent="0.35">
      <c r="A135" s="7">
        <v>134</v>
      </c>
      <c r="B135" s="8" t="s">
        <v>13</v>
      </c>
      <c r="C135" s="9" t="s">
        <v>229</v>
      </c>
      <c r="D135" s="10" t="s">
        <v>230</v>
      </c>
      <c r="E135" s="7"/>
      <c r="F135" s="11"/>
      <c r="G135" s="11"/>
    </row>
    <row r="136" spans="1:7" x14ac:dyDescent="0.35">
      <c r="A136" s="7">
        <v>135</v>
      </c>
      <c r="B136" s="8" t="s">
        <v>13</v>
      </c>
      <c r="C136" s="9"/>
      <c r="D136" s="10" t="s">
        <v>231</v>
      </c>
      <c r="E136" s="7"/>
      <c r="F136" s="11"/>
      <c r="G136" s="11"/>
    </row>
    <row r="137" spans="1:7" x14ac:dyDescent="0.35">
      <c r="A137" s="7">
        <v>136</v>
      </c>
      <c r="B137" s="8" t="s">
        <v>13</v>
      </c>
      <c r="C137" s="9" t="s">
        <v>232</v>
      </c>
      <c r="D137" s="10" t="s">
        <v>233</v>
      </c>
      <c r="E137" s="7"/>
      <c r="F137" s="11"/>
      <c r="G137" s="11"/>
    </row>
    <row r="138" spans="1:7" x14ac:dyDescent="0.35">
      <c r="A138" s="7">
        <v>137</v>
      </c>
      <c r="B138" s="8" t="s">
        <v>13</v>
      </c>
      <c r="C138" s="9"/>
      <c r="D138" s="10" t="s">
        <v>234</v>
      </c>
      <c r="E138" s="7"/>
      <c r="F138" s="11"/>
      <c r="G138" s="11"/>
    </row>
    <row r="139" spans="1:7" x14ac:dyDescent="0.35">
      <c r="A139" s="7">
        <v>138</v>
      </c>
      <c r="B139" s="8" t="s">
        <v>13</v>
      </c>
      <c r="C139" s="9" t="s">
        <v>210</v>
      </c>
      <c r="D139" s="10" t="s">
        <v>235</v>
      </c>
      <c r="E139" s="7"/>
      <c r="F139" s="11"/>
      <c r="G139" s="11"/>
    </row>
    <row r="140" spans="1:7" x14ac:dyDescent="0.35">
      <c r="A140" s="7">
        <v>139</v>
      </c>
      <c r="B140" s="8" t="s">
        <v>13</v>
      </c>
      <c r="C140" s="9" t="s">
        <v>236</v>
      </c>
      <c r="D140" s="10" t="s">
        <v>237</v>
      </c>
      <c r="E140" s="7"/>
      <c r="F140" s="11"/>
      <c r="G140" s="11"/>
    </row>
    <row r="141" spans="1:7" x14ac:dyDescent="0.35">
      <c r="A141" s="7">
        <v>140</v>
      </c>
      <c r="B141" s="8" t="s">
        <v>13</v>
      </c>
      <c r="C141" s="9" t="s">
        <v>238</v>
      </c>
      <c r="D141" s="10" t="s">
        <v>239</v>
      </c>
      <c r="E141" s="7"/>
      <c r="F141" s="11"/>
      <c r="G141" s="11"/>
    </row>
    <row r="142" spans="1:7" x14ac:dyDescent="0.35">
      <c r="A142" s="7">
        <v>141</v>
      </c>
      <c r="B142" s="8" t="s">
        <v>13</v>
      </c>
      <c r="C142" s="9" t="s">
        <v>240</v>
      </c>
      <c r="D142" s="10" t="s">
        <v>241</v>
      </c>
      <c r="E142" s="7"/>
      <c r="F142" s="11"/>
      <c r="G142" s="11"/>
    </row>
    <row r="143" spans="1:7" x14ac:dyDescent="0.35">
      <c r="A143" s="7">
        <v>142</v>
      </c>
      <c r="B143" s="8" t="s">
        <v>13</v>
      </c>
      <c r="C143" s="9" t="s">
        <v>242</v>
      </c>
      <c r="D143" s="10" t="s">
        <v>243</v>
      </c>
      <c r="E143" s="7"/>
      <c r="F143" s="11"/>
      <c r="G143" s="11"/>
    </row>
    <row r="144" spans="1:7" x14ac:dyDescent="0.35">
      <c r="A144" s="7">
        <v>143</v>
      </c>
      <c r="B144" s="8" t="s">
        <v>13</v>
      </c>
      <c r="C144" s="9" t="s">
        <v>244</v>
      </c>
      <c r="D144" s="10" t="s">
        <v>245</v>
      </c>
      <c r="E144" s="7"/>
      <c r="F144" s="11"/>
      <c r="G144" s="11"/>
    </row>
    <row r="145" spans="1:7" x14ac:dyDescent="0.35">
      <c r="A145" s="7">
        <v>144</v>
      </c>
      <c r="B145" s="8" t="s">
        <v>13</v>
      </c>
      <c r="C145" s="9" t="s">
        <v>246</v>
      </c>
      <c r="D145" s="10" t="s">
        <v>247</v>
      </c>
      <c r="E145" s="7"/>
      <c r="F145" s="11"/>
      <c r="G145" s="11"/>
    </row>
    <row r="146" spans="1:7" x14ac:dyDescent="0.35">
      <c r="A146" s="7">
        <v>145</v>
      </c>
      <c r="B146" s="8" t="s">
        <v>13</v>
      </c>
      <c r="C146" s="9" t="s">
        <v>248</v>
      </c>
      <c r="D146" s="10" t="s">
        <v>249</v>
      </c>
      <c r="E146" s="7"/>
      <c r="F146" s="11"/>
      <c r="G146" s="11"/>
    </row>
    <row r="147" spans="1:7" x14ac:dyDescent="0.35">
      <c r="A147" s="7">
        <v>146</v>
      </c>
      <c r="B147" s="8" t="s">
        <v>13</v>
      </c>
      <c r="C147" s="9" t="s">
        <v>250</v>
      </c>
      <c r="D147" s="10" t="s">
        <v>251</v>
      </c>
      <c r="E147" s="7"/>
      <c r="F147" s="11"/>
      <c r="G147" s="11"/>
    </row>
    <row r="148" spans="1:7" x14ac:dyDescent="0.35">
      <c r="A148" s="7">
        <v>147</v>
      </c>
      <c r="B148" s="8" t="s">
        <v>13</v>
      </c>
      <c r="C148" s="9" t="s">
        <v>252</v>
      </c>
      <c r="D148" s="10" t="s">
        <v>253</v>
      </c>
      <c r="E148" s="7"/>
      <c r="F148" s="11"/>
      <c r="G148" s="11"/>
    </row>
    <row r="149" spans="1:7" x14ac:dyDescent="0.35">
      <c r="A149" s="7">
        <v>148</v>
      </c>
      <c r="B149" s="8" t="s">
        <v>13</v>
      </c>
      <c r="C149" s="9" t="s">
        <v>163</v>
      </c>
      <c r="D149" s="10" t="s">
        <v>254</v>
      </c>
      <c r="E149" s="7"/>
      <c r="F149" s="11"/>
      <c r="G149" s="11"/>
    </row>
    <row r="150" spans="1:7" x14ac:dyDescent="0.35">
      <c r="A150" s="7">
        <v>149</v>
      </c>
      <c r="B150" s="8" t="s">
        <v>13</v>
      </c>
      <c r="C150" s="9" t="s">
        <v>255</v>
      </c>
      <c r="D150" s="10" t="s">
        <v>256</v>
      </c>
      <c r="E150" s="7"/>
      <c r="F150" s="11"/>
      <c r="G150" s="11"/>
    </row>
    <row r="151" spans="1:7" x14ac:dyDescent="0.35">
      <c r="A151" s="7">
        <v>150</v>
      </c>
      <c r="B151" s="8" t="s">
        <v>13</v>
      </c>
      <c r="C151" s="9" t="s">
        <v>257</v>
      </c>
      <c r="D151" s="10" t="s">
        <v>258</v>
      </c>
      <c r="E151" s="7"/>
      <c r="F151" s="11"/>
      <c r="G151" s="11"/>
    </row>
    <row r="152" spans="1:7" x14ac:dyDescent="0.35">
      <c r="A152" s="7">
        <v>151</v>
      </c>
      <c r="B152" s="8" t="s">
        <v>13</v>
      </c>
      <c r="C152" s="9" t="s">
        <v>259</v>
      </c>
      <c r="D152" s="10" t="s">
        <v>260</v>
      </c>
      <c r="E152" s="7"/>
      <c r="F152" s="11"/>
      <c r="G152" s="11"/>
    </row>
    <row r="153" spans="1:7" x14ac:dyDescent="0.35">
      <c r="A153" s="7">
        <v>152</v>
      </c>
      <c r="B153" s="8" t="s">
        <v>13</v>
      </c>
      <c r="C153" s="9"/>
      <c r="D153" s="10" t="s">
        <v>261</v>
      </c>
      <c r="E153" s="7"/>
      <c r="F153" s="11"/>
      <c r="G153" s="11"/>
    </row>
    <row r="154" spans="1:7" x14ac:dyDescent="0.35">
      <c r="A154" s="7">
        <v>153</v>
      </c>
      <c r="B154" s="8" t="s">
        <v>13</v>
      </c>
      <c r="C154" s="9" t="s">
        <v>262</v>
      </c>
      <c r="D154" s="10" t="s">
        <v>263</v>
      </c>
      <c r="E154" s="7"/>
      <c r="F154" s="11"/>
      <c r="G154" s="11"/>
    </row>
    <row r="155" spans="1:7" x14ac:dyDescent="0.35">
      <c r="A155" s="7">
        <v>154</v>
      </c>
      <c r="B155" s="8" t="s">
        <v>13</v>
      </c>
      <c r="C155" s="9" t="s">
        <v>264</v>
      </c>
      <c r="D155" s="10" t="s">
        <v>265</v>
      </c>
      <c r="E155" s="7"/>
      <c r="F155" s="11"/>
      <c r="G155" s="11"/>
    </row>
    <row r="156" spans="1:7" x14ac:dyDescent="0.35">
      <c r="A156" s="7">
        <v>155</v>
      </c>
      <c r="B156" s="8" t="s">
        <v>13</v>
      </c>
      <c r="C156" s="9" t="s">
        <v>266</v>
      </c>
      <c r="D156" s="10" t="s">
        <v>267</v>
      </c>
      <c r="E156" s="7"/>
      <c r="F156" s="11"/>
      <c r="G156" s="11"/>
    </row>
    <row r="157" spans="1:7" x14ac:dyDescent="0.35">
      <c r="A157" s="7">
        <v>156</v>
      </c>
      <c r="B157" s="8" t="s">
        <v>13</v>
      </c>
      <c r="C157" s="9" t="s">
        <v>268</v>
      </c>
      <c r="D157" s="10" t="s">
        <v>269</v>
      </c>
      <c r="E157" s="7"/>
      <c r="F157" s="11"/>
      <c r="G157" s="11"/>
    </row>
    <row r="158" spans="1:7" x14ac:dyDescent="0.35">
      <c r="A158" s="7">
        <v>157</v>
      </c>
      <c r="B158" s="8" t="s">
        <v>13</v>
      </c>
      <c r="C158" s="9" t="s">
        <v>270</v>
      </c>
      <c r="D158" s="10" t="s">
        <v>271</v>
      </c>
      <c r="E158" s="7"/>
      <c r="F158" s="11"/>
      <c r="G158" s="11"/>
    </row>
    <row r="159" spans="1:7" x14ac:dyDescent="0.35">
      <c r="A159" s="7">
        <v>158</v>
      </c>
      <c r="B159" s="8" t="s">
        <v>13</v>
      </c>
      <c r="C159" s="9" t="s">
        <v>272</v>
      </c>
      <c r="D159" s="10" t="s">
        <v>273</v>
      </c>
      <c r="E159" s="7"/>
      <c r="F159" s="11"/>
      <c r="G159" s="11"/>
    </row>
    <row r="160" spans="1:7" x14ac:dyDescent="0.35">
      <c r="A160" s="7">
        <v>159</v>
      </c>
      <c r="B160" s="8" t="s">
        <v>13</v>
      </c>
      <c r="C160" s="9" t="s">
        <v>274</v>
      </c>
      <c r="D160" s="10" t="s">
        <v>275</v>
      </c>
      <c r="E160" s="7"/>
      <c r="F160" s="11"/>
      <c r="G160" s="11"/>
    </row>
    <row r="161" spans="1:7" x14ac:dyDescent="0.35">
      <c r="A161" s="7">
        <v>160</v>
      </c>
      <c r="B161" s="8" t="s">
        <v>13</v>
      </c>
      <c r="C161" s="9" t="s">
        <v>276</v>
      </c>
      <c r="D161" s="10" t="s">
        <v>277</v>
      </c>
      <c r="E161" s="7"/>
      <c r="F161" s="11"/>
      <c r="G161" s="11"/>
    </row>
    <row r="162" spans="1:7" x14ac:dyDescent="0.35">
      <c r="A162" s="7">
        <v>161</v>
      </c>
      <c r="B162" s="8" t="s">
        <v>13</v>
      </c>
      <c r="C162" s="9" t="s">
        <v>278</v>
      </c>
      <c r="D162" s="10" t="s">
        <v>279</v>
      </c>
      <c r="E162" s="7"/>
      <c r="F162" s="11"/>
      <c r="G162" s="11"/>
    </row>
    <row r="163" spans="1:7" x14ac:dyDescent="0.35">
      <c r="A163" s="7">
        <v>162</v>
      </c>
      <c r="B163" s="8" t="s">
        <v>13</v>
      </c>
      <c r="C163" s="9" t="s">
        <v>280</v>
      </c>
      <c r="D163" s="10" t="s">
        <v>281</v>
      </c>
      <c r="E163" s="7"/>
      <c r="F163" s="11"/>
      <c r="G163" s="11"/>
    </row>
    <row r="164" spans="1:7" x14ac:dyDescent="0.35">
      <c r="A164" s="7">
        <v>163</v>
      </c>
      <c r="B164" s="8" t="s">
        <v>13</v>
      </c>
      <c r="C164" s="9" t="s">
        <v>282</v>
      </c>
      <c r="D164" s="10" t="s">
        <v>283</v>
      </c>
      <c r="E164" s="7"/>
      <c r="F164" s="11"/>
      <c r="G164" s="11"/>
    </row>
    <row r="165" spans="1:7" x14ac:dyDescent="0.35">
      <c r="A165" s="7">
        <v>164</v>
      </c>
      <c r="B165" s="8" t="s">
        <v>13</v>
      </c>
      <c r="C165" s="9" t="s">
        <v>284</v>
      </c>
      <c r="D165" s="10" t="s">
        <v>285</v>
      </c>
      <c r="E165" s="7"/>
      <c r="F165" s="11"/>
      <c r="G165" s="11"/>
    </row>
    <row r="166" spans="1:7" x14ac:dyDescent="0.35">
      <c r="A166" s="7">
        <v>165</v>
      </c>
      <c r="B166" s="8" t="s">
        <v>13</v>
      </c>
      <c r="C166" s="9" t="s">
        <v>286</v>
      </c>
      <c r="D166" s="10" t="s">
        <v>287</v>
      </c>
      <c r="E166" s="7"/>
      <c r="F166" s="11"/>
      <c r="G166" s="11"/>
    </row>
    <row r="167" spans="1:7" x14ac:dyDescent="0.35">
      <c r="A167" s="7">
        <v>166</v>
      </c>
      <c r="B167" s="8" t="s">
        <v>13</v>
      </c>
      <c r="C167" s="9" t="s">
        <v>288</v>
      </c>
      <c r="D167" s="10" t="s">
        <v>289</v>
      </c>
      <c r="E167" s="7"/>
      <c r="F167" s="11"/>
      <c r="G167" s="11"/>
    </row>
    <row r="168" spans="1:7" x14ac:dyDescent="0.35">
      <c r="A168" s="7">
        <v>167</v>
      </c>
      <c r="B168" s="8" t="s">
        <v>13</v>
      </c>
      <c r="C168" s="9" t="s">
        <v>290</v>
      </c>
      <c r="D168" s="10" t="s">
        <v>291</v>
      </c>
      <c r="E168" s="7"/>
      <c r="F168" s="11"/>
      <c r="G168" s="11"/>
    </row>
    <row r="169" spans="1:7" x14ac:dyDescent="0.35">
      <c r="A169" s="7">
        <v>168</v>
      </c>
      <c r="B169" s="8" t="s">
        <v>13</v>
      </c>
      <c r="C169" s="9"/>
      <c r="D169" s="10" t="s">
        <v>292</v>
      </c>
      <c r="E169" s="7"/>
      <c r="F169" s="11"/>
      <c r="G169" s="11"/>
    </row>
    <row r="170" spans="1:7" x14ac:dyDescent="0.35">
      <c r="A170" s="7">
        <v>169</v>
      </c>
      <c r="B170" s="8" t="s">
        <v>13</v>
      </c>
      <c r="C170" s="9"/>
      <c r="D170" s="10" t="s">
        <v>293</v>
      </c>
      <c r="E170" s="7"/>
      <c r="F170" s="11"/>
      <c r="G170" s="11"/>
    </row>
    <row r="171" spans="1:7" x14ac:dyDescent="0.35">
      <c r="A171" s="7">
        <v>170</v>
      </c>
      <c r="B171" s="8" t="s">
        <v>13</v>
      </c>
      <c r="C171" s="9"/>
      <c r="D171" s="10" t="s">
        <v>294</v>
      </c>
      <c r="E171" s="7"/>
      <c r="F171" s="11"/>
      <c r="G171" s="11"/>
    </row>
    <row r="172" spans="1:7" x14ac:dyDescent="0.35">
      <c r="A172" s="7">
        <v>171</v>
      </c>
      <c r="B172" s="8" t="s">
        <v>13</v>
      </c>
      <c r="C172" s="9" t="s">
        <v>295</v>
      </c>
      <c r="D172" s="10" t="s">
        <v>296</v>
      </c>
      <c r="E172" s="7"/>
      <c r="F172" s="11"/>
      <c r="G172" s="11"/>
    </row>
    <row r="173" spans="1:7" x14ac:dyDescent="0.35">
      <c r="A173" s="7">
        <v>172</v>
      </c>
      <c r="B173" s="8" t="s">
        <v>13</v>
      </c>
      <c r="C173" s="9" t="s">
        <v>297</v>
      </c>
      <c r="D173" s="10" t="s">
        <v>298</v>
      </c>
      <c r="E173" s="7"/>
      <c r="F173" s="11"/>
      <c r="G173" s="11"/>
    </row>
    <row r="174" spans="1:7" x14ac:dyDescent="0.35">
      <c r="A174" s="7">
        <v>173</v>
      </c>
      <c r="B174" s="8" t="s">
        <v>13</v>
      </c>
      <c r="C174" s="9"/>
      <c r="D174" s="10" t="s">
        <v>299</v>
      </c>
      <c r="E174" s="7"/>
      <c r="F174" s="11"/>
      <c r="G174" s="11"/>
    </row>
    <row r="175" spans="1:7" x14ac:dyDescent="0.35">
      <c r="A175" s="7">
        <v>174</v>
      </c>
      <c r="B175" s="8" t="s">
        <v>13</v>
      </c>
      <c r="C175" s="9"/>
      <c r="D175" s="10" t="s">
        <v>300</v>
      </c>
      <c r="E175" s="7"/>
      <c r="F175" s="11"/>
      <c r="G175" s="11"/>
    </row>
    <row r="176" spans="1:7" x14ac:dyDescent="0.35">
      <c r="A176" s="7">
        <v>175</v>
      </c>
      <c r="B176" s="8" t="s">
        <v>13</v>
      </c>
      <c r="C176" s="9"/>
      <c r="D176" s="10" t="s">
        <v>301</v>
      </c>
      <c r="E176" s="7"/>
      <c r="F176" s="11"/>
      <c r="G176" s="11"/>
    </row>
    <row r="177" spans="1:7" x14ac:dyDescent="0.35">
      <c r="A177" s="7">
        <v>176</v>
      </c>
      <c r="B177" s="8" t="s">
        <v>13</v>
      </c>
      <c r="C177" s="9" t="s">
        <v>302</v>
      </c>
      <c r="D177" s="10" t="s">
        <v>303</v>
      </c>
      <c r="E177" s="7"/>
      <c r="F177" s="11"/>
      <c r="G177" s="11"/>
    </row>
    <row r="178" spans="1:7" x14ac:dyDescent="0.35">
      <c r="A178" s="7">
        <v>177</v>
      </c>
      <c r="B178" s="8" t="s">
        <v>13</v>
      </c>
      <c r="C178" s="9"/>
      <c r="D178" s="10" t="s">
        <v>304</v>
      </c>
      <c r="E178" s="7"/>
      <c r="F178" s="11"/>
      <c r="G178" s="11"/>
    </row>
    <row r="179" spans="1:7" x14ac:dyDescent="0.35">
      <c r="A179" s="7">
        <v>178</v>
      </c>
      <c r="B179" s="8" t="s">
        <v>13</v>
      </c>
      <c r="C179" s="9" t="s">
        <v>305</v>
      </c>
      <c r="D179" s="10" t="s">
        <v>306</v>
      </c>
      <c r="E179" s="7"/>
      <c r="F179" s="11"/>
      <c r="G179" s="11"/>
    </row>
    <row r="180" spans="1:7" x14ac:dyDescent="0.35">
      <c r="A180" s="7">
        <v>179</v>
      </c>
      <c r="B180" s="8" t="s">
        <v>13</v>
      </c>
      <c r="C180" s="9" t="s">
        <v>307</v>
      </c>
      <c r="D180" s="10" t="s">
        <v>308</v>
      </c>
      <c r="E180" s="7"/>
      <c r="F180" s="11"/>
      <c r="G180" s="11"/>
    </row>
    <row r="181" spans="1:7" x14ac:dyDescent="0.35">
      <c r="A181" s="7">
        <v>180</v>
      </c>
      <c r="B181" s="8" t="s">
        <v>13</v>
      </c>
      <c r="C181" s="9" t="s">
        <v>309</v>
      </c>
      <c r="D181" s="10" t="s">
        <v>310</v>
      </c>
      <c r="E181" s="7"/>
      <c r="F181" s="11"/>
      <c r="G181" s="11"/>
    </row>
    <row r="182" spans="1:7" x14ac:dyDescent="0.35">
      <c r="A182" s="7">
        <v>181</v>
      </c>
      <c r="B182" s="8" t="s">
        <v>13</v>
      </c>
      <c r="C182" s="9" t="s">
        <v>311</v>
      </c>
      <c r="D182" s="10" t="s">
        <v>312</v>
      </c>
      <c r="E182" s="7"/>
      <c r="F182" s="11"/>
      <c r="G182" s="11"/>
    </row>
    <row r="183" spans="1:7" x14ac:dyDescent="0.35">
      <c r="A183" s="7">
        <v>182</v>
      </c>
      <c r="B183" s="8" t="s">
        <v>13</v>
      </c>
      <c r="C183" s="9" t="s">
        <v>313</v>
      </c>
      <c r="D183" s="10" t="s">
        <v>314</v>
      </c>
      <c r="E183" s="7"/>
      <c r="F183" s="11"/>
      <c r="G183" s="11"/>
    </row>
    <row r="184" spans="1:7" x14ac:dyDescent="0.35">
      <c r="A184" s="7">
        <v>183</v>
      </c>
      <c r="B184" s="8" t="s">
        <v>13</v>
      </c>
      <c r="C184" s="9" t="s">
        <v>315</v>
      </c>
      <c r="D184" s="10" t="s">
        <v>316</v>
      </c>
      <c r="E184" s="7"/>
      <c r="F184" s="11"/>
      <c r="G184" s="11"/>
    </row>
    <row r="185" spans="1:7" x14ac:dyDescent="0.35">
      <c r="A185" s="7">
        <v>184</v>
      </c>
      <c r="B185" s="8" t="s">
        <v>13</v>
      </c>
      <c r="C185" s="9" t="s">
        <v>317</v>
      </c>
      <c r="D185" s="10" t="s">
        <v>318</v>
      </c>
      <c r="E185" s="7"/>
      <c r="F185" s="11"/>
      <c r="G185" s="11"/>
    </row>
    <row r="186" spans="1:7" x14ac:dyDescent="0.35">
      <c r="A186" s="7">
        <v>185</v>
      </c>
      <c r="B186" s="8" t="s">
        <v>13</v>
      </c>
      <c r="C186" s="9" t="s">
        <v>319</v>
      </c>
      <c r="D186" s="10" t="s">
        <v>320</v>
      </c>
      <c r="E186" s="7"/>
      <c r="F186" s="11"/>
      <c r="G186" s="11"/>
    </row>
    <row r="187" spans="1:7" x14ac:dyDescent="0.35">
      <c r="A187" s="7">
        <v>186</v>
      </c>
      <c r="B187" s="8" t="s">
        <v>13</v>
      </c>
      <c r="C187" s="9" t="s">
        <v>321</v>
      </c>
      <c r="D187" s="10" t="s">
        <v>322</v>
      </c>
      <c r="E187" s="7"/>
      <c r="F187" s="11"/>
      <c r="G187" s="11"/>
    </row>
    <row r="188" spans="1:7" x14ac:dyDescent="0.35">
      <c r="A188" s="7">
        <v>187</v>
      </c>
      <c r="B188" s="8" t="s">
        <v>13</v>
      </c>
      <c r="C188" s="9"/>
      <c r="D188" s="10" t="s">
        <v>323</v>
      </c>
      <c r="E188" s="7"/>
      <c r="F188" s="11"/>
      <c r="G188" s="11"/>
    </row>
    <row r="189" spans="1:7" x14ac:dyDescent="0.35">
      <c r="A189" s="7">
        <v>188</v>
      </c>
      <c r="B189" s="8" t="s">
        <v>13</v>
      </c>
      <c r="C189" s="9" t="s">
        <v>324</v>
      </c>
      <c r="D189" s="10" t="s">
        <v>325</v>
      </c>
      <c r="E189" s="7"/>
      <c r="F189" s="11"/>
      <c r="G189" s="11"/>
    </row>
    <row r="190" spans="1:7" x14ac:dyDescent="0.35">
      <c r="A190" s="7">
        <v>189</v>
      </c>
      <c r="B190" s="8" t="s">
        <v>13</v>
      </c>
      <c r="C190" s="9"/>
      <c r="D190" s="10" t="s">
        <v>326</v>
      </c>
      <c r="E190" s="7"/>
      <c r="F190" s="11"/>
      <c r="G190" s="11"/>
    </row>
    <row r="191" spans="1:7" x14ac:dyDescent="0.35">
      <c r="A191" s="7">
        <v>190</v>
      </c>
      <c r="B191" s="8" t="s">
        <v>13</v>
      </c>
      <c r="C191" s="9"/>
      <c r="D191" s="10" t="s">
        <v>327</v>
      </c>
      <c r="E191" s="7"/>
      <c r="F191" s="11"/>
      <c r="G191" s="11"/>
    </row>
    <row r="192" spans="1:7" x14ac:dyDescent="0.35">
      <c r="A192" s="7">
        <v>191</v>
      </c>
      <c r="B192" s="8" t="s">
        <v>13</v>
      </c>
      <c r="C192" s="9" t="s">
        <v>328</v>
      </c>
      <c r="D192" s="10" t="s">
        <v>329</v>
      </c>
      <c r="E192" s="7"/>
      <c r="F192" s="11"/>
      <c r="G192" s="11"/>
    </row>
    <row r="193" spans="1:7" x14ac:dyDescent="0.35">
      <c r="A193" s="7">
        <v>192</v>
      </c>
      <c r="B193" s="8" t="s">
        <v>13</v>
      </c>
      <c r="C193" s="9" t="s">
        <v>330</v>
      </c>
      <c r="D193" s="10" t="s">
        <v>331</v>
      </c>
      <c r="E193" s="7"/>
      <c r="F193" s="11"/>
      <c r="G193" s="11"/>
    </row>
    <row r="194" spans="1:7" x14ac:dyDescent="0.35">
      <c r="A194" s="7">
        <v>193</v>
      </c>
      <c r="B194" s="8" t="s">
        <v>13</v>
      </c>
      <c r="C194" s="9"/>
      <c r="D194" s="10" t="s">
        <v>332</v>
      </c>
      <c r="E194" s="7"/>
      <c r="F194" s="11"/>
      <c r="G194" s="11"/>
    </row>
    <row r="195" spans="1:7" x14ac:dyDescent="0.35">
      <c r="A195" s="7">
        <v>194</v>
      </c>
      <c r="B195" s="8" t="s">
        <v>13</v>
      </c>
      <c r="C195" s="9" t="s">
        <v>333</v>
      </c>
      <c r="D195" s="10" t="s">
        <v>334</v>
      </c>
      <c r="E195" s="7"/>
      <c r="F195" s="11"/>
      <c r="G195" s="11"/>
    </row>
    <row r="196" spans="1:7" x14ac:dyDescent="0.35">
      <c r="A196" s="7">
        <v>195</v>
      </c>
      <c r="B196" s="8" t="s">
        <v>13</v>
      </c>
      <c r="C196" s="9" t="s">
        <v>335</v>
      </c>
      <c r="D196" s="10" t="s">
        <v>336</v>
      </c>
      <c r="E196" s="7"/>
      <c r="F196" s="11"/>
      <c r="G196" s="11"/>
    </row>
    <row r="197" spans="1:7" x14ac:dyDescent="0.35">
      <c r="A197" s="7">
        <v>196</v>
      </c>
      <c r="B197" s="8" t="s">
        <v>13</v>
      </c>
      <c r="C197" s="9" t="s">
        <v>337</v>
      </c>
      <c r="D197" s="10" t="s">
        <v>338</v>
      </c>
      <c r="E197" s="7"/>
      <c r="F197" s="11"/>
      <c r="G197" s="11"/>
    </row>
    <row r="198" spans="1:7" x14ac:dyDescent="0.35">
      <c r="A198" s="7">
        <v>197</v>
      </c>
      <c r="B198" s="8" t="s">
        <v>13</v>
      </c>
      <c r="C198" s="9" t="s">
        <v>339</v>
      </c>
      <c r="D198" s="10" t="s">
        <v>340</v>
      </c>
      <c r="E198" s="7"/>
      <c r="F198" s="11"/>
      <c r="G198" s="11"/>
    </row>
    <row r="199" spans="1:7" x14ac:dyDescent="0.35">
      <c r="A199" s="7">
        <v>198</v>
      </c>
      <c r="B199" s="8" t="s">
        <v>13</v>
      </c>
      <c r="C199" s="9" t="s">
        <v>341</v>
      </c>
      <c r="D199" s="10" t="s">
        <v>342</v>
      </c>
      <c r="E199" s="7"/>
      <c r="F199" s="11"/>
      <c r="G199" s="11"/>
    </row>
    <row r="200" spans="1:7" x14ac:dyDescent="0.35">
      <c r="A200" s="7">
        <v>199</v>
      </c>
      <c r="B200" s="8" t="s">
        <v>13</v>
      </c>
      <c r="C200" s="9" t="s">
        <v>343</v>
      </c>
      <c r="D200" s="10" t="s">
        <v>344</v>
      </c>
      <c r="E200" s="7"/>
      <c r="F200" s="11"/>
      <c r="G200" s="11"/>
    </row>
    <row r="201" spans="1:7" x14ac:dyDescent="0.35">
      <c r="A201" s="7">
        <v>200</v>
      </c>
      <c r="B201" s="8" t="s">
        <v>13</v>
      </c>
      <c r="C201" s="9"/>
      <c r="D201" s="10" t="s">
        <v>345</v>
      </c>
      <c r="E201" s="7"/>
      <c r="F201" s="11"/>
      <c r="G201" s="11"/>
    </row>
    <row r="202" spans="1:7" x14ac:dyDescent="0.35">
      <c r="A202" s="7">
        <v>201</v>
      </c>
      <c r="B202" s="8" t="s">
        <v>13</v>
      </c>
      <c r="C202" s="9"/>
      <c r="D202" s="10" t="s">
        <v>346</v>
      </c>
      <c r="E202" s="7"/>
      <c r="F202" s="11"/>
      <c r="G202" s="11"/>
    </row>
    <row r="203" spans="1:7" x14ac:dyDescent="0.35">
      <c r="A203" s="7">
        <v>202</v>
      </c>
      <c r="B203" s="8" t="s">
        <v>13</v>
      </c>
      <c r="C203" s="9" t="s">
        <v>347</v>
      </c>
      <c r="D203" s="10" t="s">
        <v>348</v>
      </c>
      <c r="E203" s="7"/>
      <c r="F203" s="11"/>
      <c r="G203" s="11"/>
    </row>
    <row r="204" spans="1:7" x14ac:dyDescent="0.35">
      <c r="A204" s="7">
        <v>203</v>
      </c>
      <c r="B204" s="8" t="s">
        <v>13</v>
      </c>
      <c r="C204" s="9"/>
      <c r="D204" s="10" t="s">
        <v>349</v>
      </c>
      <c r="E204" s="7"/>
      <c r="F204" s="11"/>
      <c r="G204" s="11"/>
    </row>
    <row r="205" spans="1:7" x14ac:dyDescent="0.35">
      <c r="A205" s="7">
        <v>204</v>
      </c>
      <c r="B205" s="8" t="s">
        <v>13</v>
      </c>
      <c r="C205" s="9"/>
      <c r="D205" s="10" t="s">
        <v>350</v>
      </c>
      <c r="E205" s="7"/>
      <c r="F205" s="11"/>
      <c r="G205" s="11"/>
    </row>
    <row r="206" spans="1:7" x14ac:dyDescent="0.35">
      <c r="A206" s="7">
        <v>205</v>
      </c>
      <c r="B206" s="8" t="s">
        <v>13</v>
      </c>
      <c r="C206" s="9" t="s">
        <v>351</v>
      </c>
      <c r="D206" s="10" t="s">
        <v>352</v>
      </c>
      <c r="E206" s="7"/>
      <c r="F206" s="11"/>
      <c r="G206" s="11"/>
    </row>
    <row r="207" spans="1:7" x14ac:dyDescent="0.35">
      <c r="A207" s="7">
        <v>206</v>
      </c>
      <c r="B207" s="8" t="s">
        <v>13</v>
      </c>
      <c r="C207" s="9" t="s">
        <v>353</v>
      </c>
      <c r="D207" s="10" t="s">
        <v>354</v>
      </c>
      <c r="E207" s="7"/>
      <c r="F207" s="11"/>
      <c r="G207" s="11"/>
    </row>
    <row r="208" spans="1:7" x14ac:dyDescent="0.35">
      <c r="A208" s="7">
        <v>207</v>
      </c>
      <c r="B208" s="8" t="s">
        <v>13</v>
      </c>
      <c r="C208" s="9" t="s">
        <v>355</v>
      </c>
      <c r="D208" s="10" t="s">
        <v>356</v>
      </c>
      <c r="E208" s="7"/>
      <c r="F208" s="11"/>
      <c r="G208" s="11"/>
    </row>
    <row r="209" spans="1:7" x14ac:dyDescent="0.35">
      <c r="A209" s="7">
        <v>208</v>
      </c>
      <c r="B209" s="8" t="s">
        <v>13</v>
      </c>
      <c r="C209" s="9" t="s">
        <v>357</v>
      </c>
      <c r="D209" s="10" t="s">
        <v>358</v>
      </c>
      <c r="E209" s="7"/>
      <c r="F209" s="11"/>
      <c r="G209" s="11"/>
    </row>
    <row r="210" spans="1:7" x14ac:dyDescent="0.35">
      <c r="A210" s="7">
        <v>209</v>
      </c>
      <c r="B210" s="8" t="s">
        <v>13</v>
      </c>
      <c r="C210" s="9" t="s">
        <v>359</v>
      </c>
      <c r="D210" s="10" t="s">
        <v>360</v>
      </c>
      <c r="E210" s="7"/>
      <c r="F210" s="11"/>
      <c r="G210" s="11"/>
    </row>
    <row r="211" spans="1:7" x14ac:dyDescent="0.35">
      <c r="A211" s="7">
        <v>210</v>
      </c>
      <c r="B211" s="8" t="s">
        <v>13</v>
      </c>
      <c r="C211" s="9" t="s">
        <v>359</v>
      </c>
      <c r="D211" s="10" t="s">
        <v>361</v>
      </c>
      <c r="E211" s="7"/>
      <c r="F211" s="11"/>
      <c r="G211" s="11"/>
    </row>
    <row r="212" spans="1:7" x14ac:dyDescent="0.35">
      <c r="A212" s="7">
        <v>211</v>
      </c>
      <c r="B212" s="8" t="s">
        <v>13</v>
      </c>
      <c r="C212" s="9"/>
      <c r="D212" s="10" t="s">
        <v>362</v>
      </c>
      <c r="E212" s="7"/>
      <c r="F212" s="11"/>
      <c r="G212" s="11"/>
    </row>
    <row r="213" spans="1:7" x14ac:dyDescent="0.35">
      <c r="A213" s="7">
        <v>212</v>
      </c>
      <c r="B213" s="8" t="s">
        <v>13</v>
      </c>
      <c r="C213" s="9"/>
      <c r="D213" s="10" t="s">
        <v>363</v>
      </c>
      <c r="E213" s="7"/>
      <c r="F213" s="11"/>
      <c r="G213" s="11"/>
    </row>
    <row r="214" spans="1:7" x14ac:dyDescent="0.35">
      <c r="A214" s="7">
        <v>213</v>
      </c>
      <c r="B214" s="8" t="s">
        <v>13</v>
      </c>
      <c r="C214" s="9"/>
      <c r="D214" s="10" t="s">
        <v>364</v>
      </c>
      <c r="E214" s="7"/>
      <c r="F214" s="11"/>
      <c r="G214" s="11"/>
    </row>
    <row r="215" spans="1:7" x14ac:dyDescent="0.35">
      <c r="A215" s="7">
        <v>214</v>
      </c>
      <c r="B215" s="8" t="s">
        <v>13</v>
      </c>
      <c r="C215" s="9"/>
      <c r="D215" s="10" t="s">
        <v>365</v>
      </c>
      <c r="E215" s="7"/>
      <c r="F215" s="11"/>
      <c r="G215" s="11"/>
    </row>
    <row r="216" spans="1:7" x14ac:dyDescent="0.35">
      <c r="A216" s="7">
        <v>215</v>
      </c>
      <c r="B216" s="8" t="s">
        <v>13</v>
      </c>
      <c r="C216" s="9"/>
      <c r="D216" s="10" t="s">
        <v>366</v>
      </c>
      <c r="E216" s="7"/>
      <c r="F216" s="11"/>
      <c r="G216" s="11"/>
    </row>
    <row r="217" spans="1:7" x14ac:dyDescent="0.35">
      <c r="A217" s="7">
        <v>216</v>
      </c>
      <c r="B217" s="8" t="s">
        <v>367</v>
      </c>
      <c r="C217" s="9"/>
      <c r="D217" s="10" t="s">
        <v>368</v>
      </c>
      <c r="E217" s="7"/>
      <c r="F217" s="11"/>
      <c r="G217" s="11"/>
    </row>
    <row r="218" spans="1:7" x14ac:dyDescent="0.35">
      <c r="A218" s="7">
        <v>217</v>
      </c>
      <c r="B218" s="8" t="s">
        <v>367</v>
      </c>
      <c r="C218" s="9"/>
      <c r="D218" s="10" t="s">
        <v>369</v>
      </c>
      <c r="E218" s="7"/>
      <c r="F218" s="11"/>
      <c r="G218" s="11"/>
    </row>
    <row r="219" spans="1:7" x14ac:dyDescent="0.35">
      <c r="A219" s="7">
        <v>218</v>
      </c>
      <c r="B219" s="8" t="s">
        <v>367</v>
      </c>
      <c r="C219" s="9"/>
      <c r="D219" s="10" t="s">
        <v>370</v>
      </c>
      <c r="E219" s="7"/>
      <c r="F219" s="11"/>
      <c r="G219" s="11"/>
    </row>
    <row r="220" spans="1:7" x14ac:dyDescent="0.35">
      <c r="A220" s="7">
        <v>219</v>
      </c>
      <c r="B220" s="8" t="s">
        <v>367</v>
      </c>
      <c r="C220" s="9"/>
      <c r="D220" s="10" t="s">
        <v>371</v>
      </c>
      <c r="E220" s="7"/>
      <c r="F220" s="11"/>
      <c r="G220" s="11"/>
    </row>
    <row r="221" spans="1:7" x14ac:dyDescent="0.35">
      <c r="A221" s="7"/>
      <c r="B221" s="8"/>
      <c r="C221" s="9"/>
      <c r="D221" s="10"/>
      <c r="E221" s="7"/>
      <c r="F221" s="11"/>
      <c r="G221" s="11"/>
    </row>
    <row r="222" spans="1:7" x14ac:dyDescent="0.35">
      <c r="A222" s="7"/>
      <c r="B222" s="8"/>
      <c r="C222" s="9"/>
      <c r="D222" s="9"/>
      <c r="E222" s="7"/>
      <c r="F222" s="11"/>
      <c r="G222" s="11"/>
    </row>
    <row r="223" spans="1:7" x14ac:dyDescent="0.35">
      <c r="A223" s="7"/>
      <c r="B223" s="8"/>
      <c r="C223" s="9"/>
      <c r="D223" s="9"/>
      <c r="E223" s="7"/>
      <c r="F223" s="11"/>
      <c r="G223" s="11"/>
    </row>
    <row r="224" spans="1:7" x14ac:dyDescent="0.35">
      <c r="A224" s="7"/>
      <c r="B224" s="8"/>
      <c r="C224" s="9"/>
      <c r="D224" s="9"/>
      <c r="E224" s="7"/>
      <c r="F224" s="11"/>
      <c r="G224" s="11"/>
    </row>
    <row r="225" spans="1:7" x14ac:dyDescent="0.35">
      <c r="A225" s="7"/>
      <c r="B225" s="8"/>
      <c r="C225" s="9"/>
      <c r="D225" s="9"/>
      <c r="E225" s="7"/>
      <c r="F225" s="11"/>
      <c r="G225" s="11"/>
    </row>
  </sheetData>
  <dataConsolidate/>
  <phoneticPr fontId="3" type="noConversion"/>
  <conditionalFormatting sqref="A1:G18">
    <cfRule type="expression" dxfId="400" priority="2">
      <formula>INDIRECT("G"&amp;ROW())="√"</formula>
    </cfRule>
  </conditionalFormatting>
  <conditionalFormatting sqref="M1:T1048576">
    <cfRule type="expression" dxfId="399" priority="1">
      <formula>INDIRECT("M"&amp;ROW())="√"</formula>
    </cfRule>
  </conditionalFormatting>
  <hyperlinks>
    <hyperlink ref="D2" location="ACT_ATTRIBUTE!A1" display="ACT_ATTRIBUTE" xr:uid="{682741CB-79F9-42E8-84DC-38915C1E4F5B}"/>
    <hyperlink ref="D3" location="ACT_AUTHORITYCONTROL!A1" display="ACT_AUTHORITYCONTROL" xr:uid="{75381AE0-A5CC-4B23-B259-DE62D7BF08AB}"/>
    <hyperlink ref="D4" location="ACT_AUTHORITYCONTROL_RELATE!A1" display="ACT_AUTHORITYCONTROL_RELATE" xr:uid="{991C8511-8FC7-4CF7-A8BD-038A0C916363}"/>
    <hyperlink ref="D5" location="ACT_AUTHORITYCONTROL_TMP!A1" display="ACT_AUTHORITYCONTROL_TMP" xr:uid="{A8122C3E-6BE5-415F-BF2E-DE484E38C6EE}"/>
    <hyperlink ref="D6" location="ACT_CIRCULARIZE!A1" display="ACT_CIRCULARIZE" xr:uid="{1AA7A019-47FC-4942-9674-39ECEECBA2B2}"/>
    <hyperlink ref="D7" location="ACT_DYNAMICFORM!A1" display="ACT_DYNAMICFORM" xr:uid="{F2CB4E79-EFA5-4FD4-A699-FEE5CC3A8B03}"/>
    <hyperlink ref="D8" location="ACT_DYNAMICJS!A1" display="ACT_DYNAMICJS" xr:uid="{CF288BBD-10FB-4B10-924A-FBF69406266C}"/>
    <hyperlink ref="D9" location="事件日志表!A1" display="ACT_EVT_LOG" xr:uid="{DB41CD08-1CB6-491B-A983-A45A53C688A9}"/>
    <hyperlink ref="D10" location="通用字节表!A1" display="ACT_GE_BYTEARRAY" xr:uid="{6A6E2641-F665-4BFA-8787-495B68DE755B}"/>
    <hyperlink ref="D11" location="通用属性表!A1" display="ACT_GE_PROPERTY" xr:uid="{5E14BAFB-0C96-4BEA-B0F4-D57A0E1F1179}"/>
    <hyperlink ref="D12" location="历史节点表!A1" display="ACT_HI_ACTINST" xr:uid="{416AAF39-E561-400E-B24C-783F863C4251}"/>
    <hyperlink ref="D13" location="历史附件表!A1" display="ACT_HI_ATTACHMENT" xr:uid="{39D7CA7F-ED9F-4B8C-8219-2AE61E9A6895}"/>
    <hyperlink ref="D14" location="权限运行表!A1" display="ACT_HI_AUTH" xr:uid="{1A4930F0-CF90-4C6B-B6E6-B5E41898EE4C}"/>
    <hyperlink ref="D15" location="历史评论表!A1" display="ACT_HI_COMMENT" xr:uid="{360F006D-FE54-4A70-91DB-605B35D4356B}"/>
    <hyperlink ref="D16" location="历史详情表!A1" display="ACT_HI_DETAIL" xr:uid="{F028FCF3-5F34-4BE9-ABDB-9A471D3CBFE4}"/>
    <hyperlink ref="D17" location="历史人员表!A1" display="ACT_HI_IDENTITYLINK" xr:uid="{6FF09DEC-7CFA-40A9-868F-BF0C140662EF}"/>
    <hyperlink ref="D18" location="历史流程实例表!A1" display="ACT_HI_PROCINST" xr:uid="{474AEBD6-1309-43DA-A4A9-B5F8A5689B73}"/>
    <hyperlink ref="D19" location="历史任务表!A1" display="ACT_HI_TASKINST" xr:uid="{54630EB4-FCEB-47BC-AC0B-445A4FB2540D}"/>
    <hyperlink ref="D20" location="历史变量表!A1" display="ACT_HI_VARINST" xr:uid="{173BD59F-AF79-40B1-96BB-641F264FA41D}"/>
    <hyperlink ref="D21" location="用户组信息表!A1" display="ACT_ID_GROUP" xr:uid="{954C08F9-C1A1-4BA0-9D34-952480EB6C80}"/>
    <hyperlink ref="D22" location="用户扩展信息表!A1" display="ACT_ID_INFO" xr:uid="{D182148F-BAC3-47F9-974A-AE4C5548BAAD}"/>
    <hyperlink ref="D23" location="用户与用户组关系表!A1" display="ACT_ID_MEMBERSHIP" xr:uid="{DF32785B-15A3-474E-9F5A-A42380791718}"/>
    <hyperlink ref="D24" location="用户信息表!A1" display="ACT_ID_USER" xr:uid="{8368D5F0-D02C-4C44-8CDD-30916238C4B5}"/>
    <hyperlink ref="D25" location="流程定义扩展表!A1" display="ACT_PROCDEF_INFO" xr:uid="{566B69D4-0A15-4457-8B96-2DC9ABD2C291}"/>
    <hyperlink ref="D26" location="ACT_RE_AUTHORITYCONTROL!A1" display="ACT_RE_AUTHORITYCONTROL" xr:uid="{CF2F266E-1A0B-4CDC-B157-7E5DCEC2CAAE}"/>
    <hyperlink ref="D27" location="部署信息表!A1" display="ACT_RE_DEPLOYMENT" xr:uid="{3A5887E1-1AA5-41C2-AC9D-5AB4EA76A1B4}"/>
    <hyperlink ref="D28" location="模型表!A1" display="ACT_RE_MODEL" xr:uid="{3F76EBCD-3174-4A10-A331-F37B5262B359}"/>
    <hyperlink ref="D29" location="'扩展-定义参数表'!A1" display="ACT_RE_PARAM" xr:uid="{FC213314-08CE-486E-86A9-1CD0AEC79767}"/>
    <hyperlink ref="D30" location="流程定义表!A1" display="ACT_RE_PROCDEF" xr:uid="{2E70D8E5-D10E-4D4C-B95E-73B0E840912B}"/>
    <hyperlink ref="D31" location="权限运行表!A1" display="ACT_RU_AUTH" xr:uid="{9F08E390-9994-461B-B3F3-1F42E5C63001}"/>
    <hyperlink ref="D32" location="运行事件订阅表!A1" display="ACT_RU_EVENT_SUBSCR" xr:uid="{75D761F5-E192-4EB8-A218-62317E97B41F}"/>
    <hyperlink ref="D33" location="运行执行实例表!A1" display="ACT_RU_EXECUTION" xr:uid="{A44D239B-6B80-4837-9CC9-1F76CDC5839A}"/>
    <hyperlink ref="D34" location="运行人员表!A1" display="ACT_RU_IDENTITYLINK" xr:uid="{6F33925D-D682-4F2D-A3B0-BD1DB963ED1C}"/>
    <hyperlink ref="D35" location="运行作业表!A1" display="ACT_RU_JOB" xr:uid="{D6966559-7BF6-4BF2-9F0C-89292F9D61FC}"/>
    <hyperlink ref="D36" location="'扩展-运行参数表'!A1" display="ACT_RU_PARAM" xr:uid="{109721CA-63ED-45AE-9CE6-185D727E1CDB}"/>
    <hyperlink ref="D37" location="运行任务表!A1" display="ACT_RU_TASK" xr:uid="{8470EC47-6F32-41D5-8E97-05C623506D8B}"/>
    <hyperlink ref="D38" location="运行变量表!A1" display="ACT_RU_VARIABLE" xr:uid="{69BDD7C5-F514-47AA-A201-7C1210E46F3C}"/>
    <hyperlink ref="D39" location="APP用户登录记录!A1" display="APP_LOGIN_LOG" xr:uid="{70BF4102-57FD-4AFE-BB82-75DD84C370E2}"/>
    <hyperlink ref="D40" location="APP用户表!A1" display="APP_USER" xr:uid="{EBBC6AA1-E81D-4389-BB0E-5747790B3268}"/>
    <hyperlink ref="D41" location="APP用户通讯录!A1" display="APP_USER_CONTACT" xr:uid="{78584995-9905-44BD-B970-BE242A59B641}"/>
    <hyperlink ref="D42" location="APP用户短信!A1" display="APP_USER_SMS" xr:uid="{3BAF984E-D1FB-47C3-9055-B75B550E5D23}"/>
    <hyperlink ref="D43" location="？？？？？？？？？？？？？？？？？？!A1" display="ASK_STATISTICS" xr:uid="{3E011821-A52D-4FE3-BD7A-96670DCA30B1}"/>
    <hyperlink ref="D44" location="BF_ACCOUNT_ROLE!A1" display="BF_ACCOUNT_ROLE" xr:uid="{E7D29607-E160-42DB-8BC4-B4490157CAD5}"/>
    <hyperlink ref="D45" location="BF_ASK!A1" display="BF_ASK" xr:uid="{3E3C6188-02DF-463F-A435-578286B82CCA}"/>
    <hyperlink ref="D46" location="银行管理!A1" display="BF_BANK" xr:uid="{454502A8-6F21-4E97-80CF-FF445CAF7A60}"/>
    <hyperlink ref="D47" location="BF_BUSINESS_USER!A1" display="BF_BUSINESS_USER" xr:uid="{141E34D5-8591-4E8B-A215-47DBA3D518F6}"/>
    <hyperlink ref="D48" location="BF_BUSINESS_USER_EXPAND!A1" display="BF_BUSINESS_USER_EXPAND" xr:uid="{5399E255-7F52-41C8-BD1B-5A1460FCAEAC}"/>
    <hyperlink ref="D49" location="？？？？？？？？/？？？？？？!A1" display="BF_CATEGORY" xr:uid="{5522265F-5CF0-4303-9D3A-935029D51FC3}"/>
    <hyperlink ref="D50" location="系统字典项!A1" display="BF_DICTITEM" xr:uid="{281C6F55-445C-4E78-A603-0406144693DD}"/>
    <hyperlink ref="D51" location="系统字典值!A1" display="BF_DICTVALUE" xr:uid="{67A423C3-3A64-49CC-850E-2B7C9D212B6A}"/>
    <hyperlink ref="D52" location="BF_EMAILSENDRECORD!A1" display="BF_EMAILSENDRECORD" xr:uid="{7A3D274C-BAFB-475D-9E3F-C51B4F1CBBEF}"/>
    <hyperlink ref="D53" location="文件管理!A1" display="BF_FILEMANAGE" xr:uid="{40768B7F-F69D-425D-ADB7-7D0A1805799C}"/>
    <hyperlink ref="D54" location="'企业客户-&gt; 财务信息'!A1" display="BF_FINANCIAL" xr:uid="{27616BA0-5319-45BA-8587-0C5AB397A92C}"/>
    <hyperlink ref="D55" location="用户登录账号密码错误日志!A1" display="BF_LOGINFAILLOG" xr:uid="{F7274132-3C06-4AA6-A2AB-2E40A5CD1B1B}"/>
    <hyperlink ref="D56" location="BF_LOGINLOG!A1" display="BF_LOGINLOG" xr:uid="{56B09E1E-3228-4EB8-BEC5-7744C41D5CF0}"/>
    <hyperlink ref="D57" location="BF_MANAGE_NOTIFICATION!A1" display="BF_MANAGE_NOTIFICATION" xr:uid="{7D47E98C-D2AB-47DD-9B47-0A41ECBBA8B6}"/>
    <hyperlink ref="D58" location="BF_MENU!A1" display="BF_MENU" xr:uid="{AE5AC0B0-6774-4295-AAFF-A253C45D2110}"/>
    <hyperlink ref="D59" location="BF_MENUFUNC!A1" display="BF_MENUFUNC" xr:uid="{C162091D-CBF7-4453-8429-9E7B95B0EDA2}"/>
    <hyperlink ref="D60" location="消息信息表!A1" display="BF_MESSAGE" xr:uid="{E7EB62D2-388B-4463-BF5E-854C4157FAF1}"/>
    <hyperlink ref="D61" location="邮件记录表!A1" display="BF_MESSAGE_EMAIL" xr:uid="{A7E1EA3A-D788-4BFF-846D-08AD623641CB}"/>
    <hyperlink ref="D62" location="BF_ORGANIZATION!A1" display="BF_ORGANIZATION" xr:uid="{E4D928D5-98F1-4951-AD8F-91B41B526C79}"/>
    <hyperlink ref="D63" location="组织机构业务板块对应表!A1" display="BF_ORG_BUSINESSSEGMENTS" xr:uid="{F1267DAE-B480-4B5D-BCB6-960093973181}"/>
    <hyperlink ref="D64" location="BF_ORG_DEPT!A1" display="BF_ORG_DEPT" xr:uid="{530A686A-31A9-4464-A7C9-209EE36C998B}"/>
    <hyperlink ref="D65" location="组织机构岗位对应表!A1" display="BF_ORG_POST" xr:uid="{80AB4DAB-54DB-4431-A166-7A26799ECA10}"/>
    <hyperlink ref="D66" location="BF_POST_ROLE!A1" display="BF_POST_ROLE" xr:uid="{A676AF97-42FF-4643-9CA4-58D0D070BE05}"/>
    <hyperlink ref="D67" location="BF_REGION!A1" display="BF_REGION" xr:uid="{F0E2EFEE-EEE9-4EC0-87D7-DC9B0DD64F73}"/>
    <hyperlink ref="D68" location="BF_REPORT_SORT!A1" display="BF_REPORT_SORT" xr:uid="{38F9BCD2-ED7E-42C2-BCC0-FBC997DC07B2}"/>
    <hyperlink ref="D69" location="BF_ROLE!A1" display="BF_ROLE" xr:uid="{9979475D-B530-46E1-93C8-D24A57F62CFF}"/>
    <hyperlink ref="D70" location="BF_ROLE_MENU!A1" display="BF_ROLE_MENU" xr:uid="{B01CF42B-4378-43AA-801B-1B98B7B56080}"/>
    <hyperlink ref="D71" location="BF_SYSTEMPARAMETER!A1" display="BF_SYSTEMPARAMETER" xr:uid="{2B81A5BC-AFB7-451C-8A41-55A75B00941A}"/>
    <hyperlink ref="D72" location="BF_USER!A1" display="BF_USER" xr:uid="{BD07DE89-B89B-4429-9038-3F60216C32D4}"/>
    <hyperlink ref="D73" location="离职员工交接记录表!A1" display="BF_USER_HANDOVER_LOG" xr:uid="{2BD58F0C-5E6C-4B58-ADB3-B4DB79C4BA8C}"/>
    <hyperlink ref="D74" location="现金流及资金占用明细表!A1" display="CASHFUNDOCCUPDETAIL" xr:uid="{2DD8F3EF-EA7F-4D2E-97EA-BA930E96ED50}"/>
    <hyperlink ref="D75" location="现金流及资金占用基本信息表!A1" display="CASHFUNDOCCUPINFO" xr:uid="{AB1B2203-4601-4782-BC4D-F1ABF0766326}"/>
    <hyperlink ref="D76" location="CPPLANBASEINFO!A1" display="CPPLANBASEINFO" xr:uid="{7061D3CD-A8ED-46F4-9EB6-140D5538ACAB}"/>
    <hyperlink ref="D77" location="CTC_ADVERT_MANAGE!A1" display="CTC_ADVERT_MANAGE" xr:uid="{EA9A9BD5-C221-4E21-81FA-90E126EDFCE0}"/>
    <hyperlink ref="D78" location="CTC_BIG_ISSUES!A1" display="CTC_BIG_ISSUES" xr:uid="{7F08303C-ACB5-4B56-90A7-DD307D6A95A1}"/>
    <hyperlink ref="D79" location="CTC_BLACK_REASON!A1" display="CTC_BLACK_REASON" xr:uid="{CDF70C68-F308-46A1-8862-F826272B23B3}"/>
    <hyperlink ref="D80" location="'市场-&gt;业务处理(与order表重复,此表数据只为展示和控制分配状态)'!A1" display="CTC_BUSINESS" xr:uid="{169F5F16-598E-47CA-8461-617621248BCB}"/>
    <hyperlink ref="D81" location="业务参数表!A1" display="CTC_BUSINESS_PARAMETER" xr:uid="{1FFBC86D-DFCE-41C4-A9FB-E1CBC7DD9966}"/>
    <hyperlink ref="D82" location="邮件配置表!A1" display="CTC_CONFIG_EMAIL" xr:uid="{BF042892-3C47-4397-BBAB-99747A53C307}"/>
    <hyperlink ref="D83" location="CTC_CONFIG_MESSAGE_TEMPLATE!A1" display="CTC_CONFIG_MESSAGE_TEMPLATE" xr:uid="{3E994DB0-EB96-4CE8-9A5F-D16F030CF496}"/>
    <hyperlink ref="D84" location="CTC_CONFIG_REMIND!A1" display="CTC_CONFIG_REMIND" xr:uid="{A1E2DA16-195B-477A-B3DB-127E955F92B6}"/>
    <hyperlink ref="D85" location="CTC_CONTRACT_FILE_DELIVERY!A1" display="CTC_CONTRACT_FILE_DELIVERY" xr:uid="{F89903F1-1262-464A-8E95-A071C8F6F070}"/>
    <hyperlink ref="D86" location="合同审批信息表!A1" display="CTC_CONTRACT_INFO" xr:uid="{9D632E9A-B05C-4961-A805-C1DD5B4A5823}"/>
    <hyperlink ref="D87" location="抵质押物品表!A1" display="CTC_CONTRACT_INVENTORY" xr:uid="{FDC814D9-F2D2-47E5-9CE2-E253E3FE007E}"/>
    <hyperlink ref="D88" location="CTC_CONTRACT_TEMPLATE!A1" display="CTC_CONTRACT_TEMPLATE" xr:uid="{B84ECC5D-3FA1-480D-9889-310999097CFC}"/>
    <hyperlink ref="D89" location="合同文本信息表!A1" display="CTC_CONTRACT_TEXT" xr:uid="{328B16F3-F5B1-4158-B49B-00FEE9C3F552}"/>
    <hyperlink ref="D90" location="？？？？？？？？？？？？!A1" display="CTC_CONTRACT_TEXTREVIEW" xr:uid="{3F693DD1-D94C-4426-B669-6A13622F4D3F}"/>
    <hyperlink ref="D91" location="合同文本日志表!A1" display="CTC_CONTRACT_TEXT_LOG" xr:uid="{7098314F-C28D-4046-8D7E-A0A2E6B6511A}"/>
    <hyperlink ref="D92" location="合同文本签署人表!A1" display="CTC_CONTRACT_TEXT_SIGN" xr:uid="{B66D84EE-377E-4396-89CE-6EC281C5C56E}"/>
    <hyperlink ref="D93" location="授信法人类信息表!A1" display="CTC_CREDIT_COMPANY" xr:uid="{08A54735-924D-4AC0-B9CB-59852AC0D0D6}"/>
    <hyperlink ref="D94" location="？？？？？？？？？？？？？？？？？？？？!A1" display="CTC_CREDIT_FILE_HISTORY" xr:uid="{595DA196-0FEB-488A-B350-98330C2A8E8F}"/>
    <hyperlink ref="D95" location="授信信息表!A1" display="CTC_CREDIT_INFO" xr:uid="{741920A9-3D87-4787-9209-A6B474DC92EE}"/>
    <hyperlink ref="D96" location="授信主表_紧急联系人附表!A1" display="CTC_CREDIT_INFO_CONTACT" xr:uid="{9E91A542-9624-45F7-93D3-9D9CF0FBBB1D}"/>
    <hyperlink ref="D97" location="抵质押物品表!A1" display="CTC_CREDIT_INVENTORY" xr:uid="{904BADA6-233B-4A29-A926-8AEB81EA37C2}"/>
    <hyperlink ref="D98" location="CTC_CREDIT_INVENTORY_SPLIT!A1" display="CTC_CREDIT_INVENTORY_SPLIT" xr:uid="{E82D1ABE-1BCE-4179-9E06-8E20F3CCF1ED}"/>
    <hyperlink ref="D99" location="授信征信关系表!A1" display="CTC_CREDIT_INVESTIGION_REL" xr:uid="{93F74BCA-6ED6-4513-B8A4-C98568CC385D}"/>
    <hyperlink ref="D100" location="CTC_CREDIT_WARRANTOR!A1" display="CTC_CREDIT_WARRANTOR" xr:uid="{D1A0C919-D503-4309-B1AF-295670260BAF}"/>
    <hyperlink ref="D101" location="CTC_CREDIT_WORK!A1" display="CTC_CREDIT_WORK" xr:uid="{FDC2F9B5-5CF5-4BB9-9516-FFA5A8B267B8}"/>
    <hyperlink ref="D102" location="客户黑名单信息表!A1" display="CTC_CUSTOMER_BLACKLIST" xr:uid="{3C7FA194-9280-40A0-9170-30608EE0CE87}"/>
    <hyperlink ref="D103" location="CTC_CUSTOMER_CREDIT!A1" display="CTC_CUSTOMER_CREDIT" xr:uid="{8EC6CF61-7DE2-4DEB-B443-B9D75F104EEB}"/>
    <hyperlink ref="D104" location="CTC_CUSTOMER_DOC!A1" display="CTC_CUSTOMER_DOC" xr:uid="{6BCF00EE-EE72-4C10-9968-F7B47E459D81}"/>
    <hyperlink ref="D105" location="企业客户基本信息表!A1" display="CTC_CUSTOMER_ENTERPRISE" xr:uid="{702BE540-3C82-4CEA-8E26-FFF604964F94}"/>
    <hyperlink ref="D106" location="个人客户基本信息表!A1" display="CTC_CUSTOMER_INDIVIDUAL" xr:uid="{53158C02-F140-446B-8E4C-5E2FBD546720}"/>
    <hyperlink ref="D107" location="'合同要素-法人信息表'!A1" display="CTC_ELEMENTS_COMPANY" xr:uid="{EC7840C4-B4EE-4B21-AB0D-34393AE836CB}"/>
    <hyperlink ref="D108" location="'合同要素-基本信息表'!A1" display="CTC_ELEMENTS_INFO" xr:uid="{74FFEE69-14EE-4D5C-801C-B5AFA9634D6C}"/>
    <hyperlink ref="D109" location="'合同要素-保证人信息表'!A1" display="CTC_ELEMENTS_WARRANTOR" xr:uid="{296F1CB7-D66A-4402-A9A9-117202065BF7}"/>
    <hyperlink ref="D110" location="企业客户账户信息表!A1" display="CTC_ENTERPRISE_ACCOUNT" xr:uid="{D3A6F556-FFF6-4AAE-81F6-3D6C0A423137}"/>
    <hyperlink ref="D111" location="企业客户联系人信息表!A1" display="CTC_ENTERPRISE_CONTACT" xr:uid="{FB4491F4-EFD0-42EE-B8B1-47374FB3033F}"/>
    <hyperlink ref="D112" location="设备分类表!A1" display="CTC_EQUIPMENT_CLASSIFY" xr:uid="{08A340FD-2B4C-4136-A848-B800E4325A6E}"/>
    <hyperlink ref="D113" location="设备线类别品牌关联表!A1" display="CTC_EQUIPMENT_CLASS_BRAND" xr:uid="{6B5FEA0F-B6B2-42B0-9B47-1C76106893E5}"/>
    <hyperlink ref="D114" location="设备准入分类主管关联表!A1" display="CTC_EQUIPMENT_CLASS_DIRECTOR" xr:uid="{11749029-B213-4216-B622-14913397FAB9}"/>
    <hyperlink ref="D115" location="'设备核价表-bypf.c'!A1" display="CTC_EQUIPMENT_PRICING" xr:uid="{0D117E79-BFAD-47C8-9321-20E32A559FB2}"/>
    <hyperlink ref="D116" location="CTC_FACILITY_INVENTORY!A1" display="CTC_FACILITY_INVENTORY" xr:uid="{BFB8896F-3B46-46BB-B579-9565FA7047F5}"/>
    <hyperlink ref="D117" location="价格参考管理!A1" display="CTC_FACILITY_PRICEREF" xr:uid="{D8C9968F-F6DB-4998-8548-3E4F3115E15A}"/>
    <hyperlink ref="D118" location="文件变动记录表!A1" display="CTC_FILE_HISTORY" xr:uid="{54F41804-C581-4EC1-9A55-C59939206A99}"/>
    <hyperlink ref="D119" location="GPS管理!A1" display="CTC_GPS_MANAGE" xr:uid="{FA36EB97-F8CC-465C-AACA-E94A9007DCBD}"/>
    <hyperlink ref="D120" location="CTC_HELP_QUESTION!A1" display="CTC_HELP_QUESTION" xr:uid="{FF24B66A-8411-4DAB-A773-D03F6B60D76E}"/>
    <hyperlink ref="D121" location="CTC_INFO_BUSINESS_MATTER!A1" display="CTC_INFO_BUSINESS_MATTER" xr:uid="{0DEBE28A-62BA-4A73-B0E8-E79BFFE62DCA}"/>
    <hyperlink ref="D122" location="？？？？？？？？？？？？？？!A1" display="CTC_INFO_CTPAY_APPROVE" xr:uid="{C8EF006F-2621-4810-9E37-074B4DF9A492}"/>
    <hyperlink ref="D123" location="？？？？？？？？？？？？？？？？？？!A1" display="CTC_INFO_CTPAY_APPROVE_ITEM" xr:uid="{CF419987-9347-4438-A9B8-AC0A488995EB}"/>
    <hyperlink ref="D124" location="？？？？？？？？!A1" display="CTC_INFO_PAYMENT_PRE" xr:uid="{21FE2599-62AE-437B-9C03-E775F2463D46}"/>
    <hyperlink ref="D125" location="付款申请!A1" display="CTC_INFO_PAY_APPROVE" xr:uid="{68BBCEE8-2DC1-44B9-A76F-7FEB62A6B3D3}"/>
    <hyperlink ref="D126" location="？？？？？？？？？？？？？？？？？？!A1" display="CTC_INFO_PAY_APPROVE_ITEMS" xr:uid="{D7C71859-2F38-45AD-A68F-66E90732F476}"/>
    <hyperlink ref="D127" location="CTC_INFO_TEXTREVIEW!A1" display="CTC_INFO_TEXTREVIEW" xr:uid="{6AC7AAD4-49EB-4EE3-BC2C-287C04A76177}"/>
    <hyperlink ref="D128" location="CTC_INVENTORY_FINANCE!A1" display="CTC_INVENTORY_FINANCE" xr:uid="{C9D68753-9B20-4812-8511-ACC4E6D29017}"/>
    <hyperlink ref="D129" location="CTC_INVERSTMENT_CUS_RELATION!A1" display="CTC_INVERSTMENT_CUS_RELATION" xr:uid="{F58718D1-4D94-44A5-A8FB-B089D460D588}"/>
    <hyperlink ref="D130" location="CTC_INVESTMENT_CALCULATING!A1" display="CTC_INVESTMENT_CALCULATING" xr:uid="{6B426B91-F111-4D58-A132-5D0B5CEAF73E}"/>
    <hyperlink ref="D131" location="资方管理表!A1" display="CTC_INVESTMENT_MANAGER" xr:uid="{179FB781-FC20-4206-BAEE-248A97C9732E}"/>
    <hyperlink ref="D132" location="CTC_INVESTMENT_RULE!A1" display="CTC_INVESTMENT_RULE" xr:uid="{D523FF31-C3C4-404E-9EA9-44B6049B5124}"/>
    <hyperlink ref="D133" location="额度基本信息表!A1" display="CTC_LINE_BASEINFO" xr:uid="{08BF309C-B13B-4ECB-B27A-1FFCF431F318}"/>
    <hyperlink ref="D134" location="配套表!A1" display="CTC_MBGL_SUIT" xr:uid="{E5AD2333-18B4-4379-9565-92B2FD5D66FE}"/>
    <hyperlink ref="D135" location="配套模板中间表!A1" display="CTC_MBGL_SUIT_TEMPLATE" xr:uid="{9770D019-6546-4BD3-9131-59187863A16F}"/>
    <hyperlink ref="D136" location="CTC_MBGL_TAG_TABLE!A1" display="CTC_MBGL_TAG_TABLE" xr:uid="{3B9B8A10-185D-4DFE-A0BC-AD58C3E53B8F}"/>
    <hyperlink ref="D137" location="模板表!A1" display="CTC_MBGL_TEMPLATE" xr:uid="{0FA9DE29-9731-4641-ABF6-1B169C713BA6}"/>
    <hyperlink ref="D138" location="CTC_MBGL_TEMPLATE_TAG!A1" display="CTC_MBGL_TEMPLATE_TAG" xr:uid="{7BC705AF-3FE3-46AF-8FAD-69D569DB8D4D}"/>
    <hyperlink ref="D139" location="？？？？？？？？？？？？？？!A1" display="CTC_MESSAGE_SEND_RECORD" xr:uid="{28581F4E-041B-4AA3-BF00-28CF3BF81B22}"/>
    <hyperlink ref="D140" location="？？？？？？？？？？？？？？？？!A1" display="CTC_NOTIFY_RECORD" xr:uid="{9B75C788-F71F-402B-A6B7-5399A6615AFA}"/>
    <hyperlink ref="D141" location="'订单表:CONDUCT_STATUS(业务处理页面控制),_x000a_GROUP_LEADER(订单列表页面分配主管时控制),_x000a_CUSTOMER_MANAGER(业务分配页面指定客户经理时控制)_x000a_'!A1" display="CTC_ORDER" xr:uid="{E4E9145B-D03A-4E12-A09C-C594DFC2C28E}"/>
    <hyperlink ref="D142" location="银行表!A1" display="CTC_PAYMENT_BANK" xr:uid="{F7F5C6D5-231A-4D5F-9CA5-ACC057439BE6}"/>
    <hyperlink ref="D143" location="银行限额设置!A1" display="CTC_PAYMENT_BANK_CREDITLINE" xr:uid="{F14297D3-8C93-4067-A1B4-06A636CCF09F}"/>
    <hyperlink ref="D144" location="支付通道!A1" display="CTC_PAYMENT_CHANNEL" xr:uid="{05A6C054-37C2-4AF7-A17C-3ACE13ABC782}"/>
    <hyperlink ref="D145" location="支付通道类别表!A1" display="CTC_PAYMENT_CHANNEL_TYPE" xr:uid="{7C856D5B-A955-4B33-946B-261291741D5E}"/>
    <hyperlink ref="D146" location="付款确认信息表!A1" display="CTC_PAYMENT_CONFIRM_INFO" xr:uid="{3B376774-0410-46A5-8BFA-53C751DD79B3}"/>
    <hyperlink ref="D147" location="订单表!A1" display="CTC_PAYMENT_ORDER" xr:uid="{CE8350F3-7E1D-4810-8A2C-1C473FD6EC79}"/>
    <hyperlink ref="D148" location="原始订单表!A1" display="CTC_PAYMENT_SOURCE_ORDER" xr:uid="{DF865300-AF22-466B-B990-F6084D6C5922}"/>
    <hyperlink ref="D149" location="？？？？？？？？？？？？？？？？？？？？!A1" display="CTC_PAY_APPROVE_FILE_HISTORY" xr:uid="{646764F1-F973-4D04-95D0-F4E41A5E4593}"/>
    <hyperlink ref="D150" location="授信产品配置表!A1" display="CTC_PRODUCT_CREDIT" xr:uid="{19AC635C-335B-4378-8F6A-144B48CD1A72}"/>
    <hyperlink ref="D151" location="授信产品与金融产品适用性关系表!A1" display="CTC_PRODUCT_CREDIT_FINANCE" xr:uid="{B184A829-00DE-427C-903E-4B364A4A1DF9}"/>
    <hyperlink ref="D152" location="金融产品配置表!A1" display="CTC_PRODUCT_FINANCE" xr:uid="{E85F3E7E-ED7A-401A-B0CC-368EAAE49B56}"/>
    <hyperlink ref="D153" location="CTC_PRODUCT_FINANCE_CITY!A1" display="CTC_PRODUCT_FINANCE_CITY" xr:uid="{A64B721D-9EC8-4F9C-9508-D9A23CB86939}"/>
    <hyperlink ref="D154" location="产品和租赁类型适用性关系表!A1" display="CTC_PRODUCT_LEASETYPE" xr:uid="{22F4839E-6490-4E84-8614-6384426483EC}"/>
    <hyperlink ref="D155" location="合同表!A1" display="CTC_PROJECT_CONTRACT" xr:uid="{C806032A-8DC7-4E0D-9DFB-82A76516DB5D}"/>
    <hyperlink ref="D156" location="合同方案表!A1" display="CTC_PROJECT_SCHEME" xr:uid="{5398F824-7C88-4A77-B63A-5FF6FEB39A64}"/>
    <hyperlink ref="D157" location="合同付款前提表!A1" display="CTC_PROJECT_SCHEME_PAYMENT" xr:uid="{39479CA8-0159-45E3-B460-A30F5E6266A9}"/>
    <hyperlink ref="D158" location="合同方案与合同模板的中间表!A1" display="CTC_PROJECT_SCHEME_TEMPLATE" xr:uid="{749724D2-DD22-44E9-B5EE-D48085579B98}"/>
    <hyperlink ref="D159" location="'供应商-&gt;预授信付款-&gt;主表'!A1" display="CTC_PROVIDER_PRECREDIT" xr:uid="{EEAEF89A-35CB-4EAD-960B-38D2D9BBDFE0}"/>
    <hyperlink ref="D160" location="'供应商-&gt;预授信付款-&gt;资料清单--&gt;变动记录表'!A1" display="CTC_PROVIDER_PRECREDIT_CHANGE" xr:uid="{A6EEFF86-3F4F-44DC-B3AD-9BDA475ADAF9}"/>
    <hyperlink ref="D161" location="'供应商-&gt;预授信付款-&gt;资料清单'!A1" display="CTC_PROVIDER_PRECREDIT_FILE" xr:uid="{2F1C2650-4F79-4199-9898-9C42C43937C8}"/>
    <hyperlink ref="D162" location="'供应商-&gt;备案管理-&gt;申请信息主表'!A1" display="CTC_PROVIDER_RECORD" xr:uid="{18D1F4E5-0902-4633-B408-151542A54447}"/>
    <hyperlink ref="D163" location="'供应商-&gt;备案管理-&gt;资料清单--&gt;变动记录表'!A1" display="CTC_PROVIDER_RECORD_CHANGE" xr:uid="{5A255888-1AC5-49AE-9DAD-5208A0D86B6B}"/>
    <hyperlink ref="D164" location="'供应商-&gt;备案管理-&gt;申请信息主表--&gt;渠道模块（平台、车辆挂靠公司、SP信息模块）_x000a_'!A1" display="CTC_PROVIDER_RECORD_CHAN_CAR" xr:uid="{15123AD7-2A12-4361-97B5-F5C93DD5F713}"/>
    <hyperlink ref="D165" location="'供应商-&gt;备案管理-&gt;申请信息主表--&gt;经销商模块_x000a_'!A1" display="CTC_PROVIDER_RECORD_DEALER" xr:uid="{A3493B8F-07DB-4FAA-B29C-2414DD332E03}"/>
    <hyperlink ref="D166" location="'供应商-&gt;备案管理-&gt;资料清单'!A1" display="CTC_PROVIDER_RECORD_FILE" xr:uid="{82167009-E2E8-4262-9A27-90142998C777}"/>
    <hyperlink ref="D167" location="'供应商-&gt;备案管理-&gt;申请信息主表--&gt;商务政策'!A1" display="CTC_PROVIDER_RECORD_STRATEGY" xr:uid="{3B4D9E76-4543-455F-9B6D-D776894335CF}"/>
    <hyperlink ref="D168" location="'供应商-&gt;备案管理-&gt;申请信息主表--&gt;厂商模块_x000a_'!A1" display="CTC_PROVIDER_RECORD_VENDOR" xr:uid="{B137AEF5-56A9-4A25-8F29-96A0C8338A14}"/>
    <hyperlink ref="D169" location="CTC_PROVIDER_TEMP!A1" display="CTC_PROVIDER_TEMP" xr:uid="{B0786C3B-FC58-40FB-9A61-015965C1A9FE}"/>
    <hyperlink ref="D170" location="CTC_REMIND!A1" display="CTC_REMIND" xr:uid="{7F698714-76E7-4F24-BBC0-A2A0041FBC83}"/>
    <hyperlink ref="D171" location="CTC_SHOP_ADENSE!A1" display="CTC_SHOP_ADENSE" xr:uid="{641F29A3-0F28-48FD-B9E6-6C9BA48CA64F}"/>
    <hyperlink ref="D172" location="'商城-文章管理'!A1" display="CTC_SHOP_ARTICLE" xr:uid="{4BFC88FF-98A4-4DC5-B30E-EE6F83561020}"/>
    <hyperlink ref="D173" location="文章分类!A1" display="CTC_SHOP_ARTICLE_CATGORY" xr:uid="{9EC329E2-2DF3-4487-8F92-B7AE501E7885}"/>
    <hyperlink ref="D174" location="CTC_SHOP_COLUMN!A1" display="CTC_SHOP_COLUMN" xr:uid="{57D8DC6C-EDDF-4AA2-A517-3873F6D7876D}"/>
    <hyperlink ref="D175" location="CTC_SHOP_COLUMN_BRAND!A1" display="CTC_SHOP_COLUMN_BRAND" xr:uid="{22379F05-CCC1-4A93-8788-65645088BEAC}"/>
    <hyperlink ref="D176" location="CTC_SHOP_COLUMN_CATEGORY!A1" display="CTC_SHOP_COLUMN_CATEGORY" xr:uid="{3A62DD54-7CEB-4DFA-8125-DEC66689ADA3}"/>
    <hyperlink ref="D177" location="友情链接表!A1" display="CTC_SHOP_FRIENDLINK" xr:uid="{EEE86FBC-7D8D-4E52-875E-714D89C12AE2}"/>
    <hyperlink ref="D178" location="CTC_SHOP_MANAGE!A1" display="CTC_SHOP_MANAGE" xr:uid="{72264DD3-22EF-44DE-AADB-B59DF99E0F29}"/>
    <hyperlink ref="D179" location="'？？？？？？？？-360'!A1" display="CTC_SHOP_ORDER_ACCEPT" xr:uid="{2C29E374-8D0A-4F29-9A35-61A5D6227B63}"/>
    <hyperlink ref="D180" location="订单申请!A1" display="CTC_SHOP_ORDER_APPLY" xr:uid="{A6F45E21-7DA8-466D-A172-2752FBF7979D}"/>
    <hyperlink ref="D181" location="订单设备表!A1" display="CTC_SHOP_ORDER_DEVICE" xr:uid="{B0E9938E-EB2B-448A-B39D-C0CD3C4A295C}"/>
    <hyperlink ref="D182" location="'？？？？？？？？/？？？？-360'!A1" display="CTC_SHOP_ORDER_HANDLE" xr:uid="{A9B2FAFA-CBB9-4510-A128-CD8D063B4545}"/>
    <hyperlink ref="D183" location="订单受理操作日志表!A1" display="CTC_SHOP_ORDER_LOG" xr:uid="{53DC418D-95E8-4823-ACB7-4558C06C4079}"/>
    <hyperlink ref="D184" location="订单分配/办理!A1" display="CTC_SHOP_ORDER_PROCESS" xr:uid="{56EF077E-F99E-4028-8A92-1A6C99AD0F0B}"/>
    <hyperlink ref="D185" location="产品品牌!A1" display="CTC_SHOP_PRODUCT_BRAND" xr:uid="{C498E523-FE80-457B-8404-BEE384C04738}"/>
    <hyperlink ref="D186" location="产品分类!A1" display="CTC_SHOP_PRODUCT_CATEGORY" xr:uid="{541BE4F2-4870-4C84-A54D-B695C93622B4}"/>
    <hyperlink ref="D187" location="产品列表!A1" display="CTC_SHOP_PRODUCT_LIST" xr:uid="{01C7EF0F-4CB6-4F38-95BD-15154C5DEB17}"/>
    <hyperlink ref="D188" location="CTC_SHOP_PRODUCT_LIST_BAK!A1" display="CTC_SHOP_PRODUCT_LIST_BAK" xr:uid="{9B7C744F-12A7-4A1D-8C39-78BC315172F9}"/>
    <hyperlink ref="D189" location="产品列表和属性关系表!A1" display="CTC_SHOP_PRODUCT_LIST_PROPERTY" xr:uid="{96487637-5CB0-4019-AB42-2E8E7AE10E1F}"/>
    <hyperlink ref="D190" location="CTC_SHOP_PRODUCT_PROPERTY!A1" display="CTC_SHOP_PRODUCT_PROPERTY" xr:uid="{C45131B5-B6C2-44E7-B633-818B80CFE2D6}"/>
    <hyperlink ref="D191" location="CTC_SHOP_PRODUCT_TYPE!A1" display="CTC_SHOP_PRODUCT_TYPE" xr:uid="{EBEF1B9B-E1CF-4519-B1BE-764BC1433D16}"/>
    <hyperlink ref="D192" location="问题列表!A1" display="CTC_SHOP_QUESTION" xr:uid="{240BBBE0-D73D-493D-A58B-C4485420621D}"/>
    <hyperlink ref="D193" location="问题回复文本列表!A1" display="CTC_SHOP_QUESTION_REPLYTEXT" xr:uid="{608B1282-DE20-40FF-B809-C2D0F298DC5F}"/>
    <hyperlink ref="D194" location="CTC_SHOP_USER!A1" display="CTC_SHOP_USER" xr:uid="{A8B2A9CA-541F-4FA2-A8A0-6CEBDBB143F9}"/>
    <hyperlink ref="D195" location="助贷资方交易状态跟踪表!A1" display="CTC_SUBSIDIES_DEAL_TRACK" xr:uid="{7ABF259F-E15C-4CF7-B590-876E88418D32}"/>
    <hyperlink ref="D196" location="合同模板表!A1" display="CTC_TENANT_CONFIG" xr:uid="{B1BC93FC-156D-4259-ADA7-C1D8DC8126B2}"/>
    <hyperlink ref="D197" location="客户映射表!A1" display="DC_MAP_CUSTOMER" xr:uid="{63DA25BA-F4D7-4231-A883-CB833394960B}"/>
    <hyperlink ref="D198" location="数转机构映射表!A1" display="DC_MAP_ORG" xr:uid="{7B7EAE0E-C5B1-4E18-98CB-0894FA1CA104}"/>
    <hyperlink ref="D199" location="供应商映射表!A1" display="DC_MAP_SUPPLIER" xr:uid="{B7265971-9911-4862-88D4-783325475021}"/>
    <hyperlink ref="D200" location="人员信息_x000a_!A1" display="DC_MAP_USER" xr:uid="{B2029F1A-5430-4306-BBFC-2BDBBFBDC716}"/>
    <hyperlink ref="D201" location="DR_RULES!A1" display="DR_RULES" xr:uid="{D09EC374-CF04-4E21-B968-A6496A581F3B}"/>
    <hyperlink ref="D202" location="ETL_LOG!A1" display="ETL_LOG" xr:uid="{09B0968E-685A-4C1F-A26F-F680C3C16E83}"/>
    <hyperlink ref="D203" location="资金计划表!A1" display="FUNDPLANINFO" xr:uid="{20A4BF9A-F872-4445-97B7-56D9944C0720}"/>
    <hyperlink ref="D204" location="LOG_BUSINESSLOG!A1" display="LOG_BUSINESSLOG" xr:uid="{8CE64179-F313-468B-B534-CDBD55611E26}"/>
    <hyperlink ref="D205" location="PDMAN_DB_VERSION!A1" display="PDMAN_DB_VERSION" xr:uid="{F78B0227-BE4C-4D7E-81AB-A1C33AC0A00D}"/>
    <hyperlink ref="D206" location="租金测算基本信息表!A1" display="RENTCALBASEINFO" xr:uid="{9EF05C1D-85CE-438A-8B67-C5EE082289BE}"/>
    <hyperlink ref="D207" location="租金测算日志表!A1" display="RENTCALLOGINFO" xr:uid="{BA880A1B-497B-48B2-987D-62095BCFC393}"/>
    <hyperlink ref="D208" location="租金计划表!A1" display="RENTPLANINFO" xr:uid="{6D66C6EE-55E2-46C7-B6C0-27A8ED862546}"/>
    <hyperlink ref="D209" location="提息及手续费分摊表!A1" display="RINTHANDFEEINFO" xr:uid="{051B7A68-C48D-4314-AC1E-974815F4BEFD}"/>
    <hyperlink ref="D210" location="系统树形字典!A1" display="SYS_DICTTREE" xr:uid="{D210892A-8CC9-47E9-B4D4-E7FA1FFDF5C2}"/>
    <hyperlink ref="D211" location="系统树形字典!A1" display="SYS_DICTTREE_BAK" xr:uid="{01B5B987-17F0-4799-850B-71FA4196DC5D}"/>
    <hyperlink ref="D212" location="SYS_DICTTREE_TEMP!A1" display="SYS_DICTTREE_TEMP" xr:uid="{B2F92D98-CBAE-4847-9A95-855753887B9A}"/>
    <hyperlink ref="D213" location="TBL_ACR_INTERNALREQUEST!A1" display="TBL_ACR_INTERNALREQUEST" xr:uid="{B7890321-91BB-4A54-821C-3F198A53DBAA}"/>
    <hyperlink ref="D214" location="TBL_ACT_DELEGATE_HISTORY!A1" display="TBL_ACT_DELEGATE_HISTORY" xr:uid="{98D90861-6E4D-4FCD-9645-CA182C692128}"/>
    <hyperlink ref="D215" location="TBL_ACT_DELEGATE_INFO!A1" display="TBL_ACT_DELEGATE_INFO" xr:uid="{51B280F1-D1C2-482F-AFCC-9F981784DEAE}"/>
    <hyperlink ref="D216" location="TBL_ACT_MODULE!A1" display="TBL_ACT_MODULE" xr:uid="{9308181F-74B3-4C7F-A173-46CE98137863}"/>
  </hyperlink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4A3F-B403-4E03-8914-3438D2958283}">
  <sheetPr codeName="Sheet9"/>
  <dimension ref="A1:J7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9.28515625" style="22" bestFit="1" customWidth="1"/>
    <col min="2" max="2" width="68.5703125" style="22" bestFit="1" customWidth="1"/>
    <col min="3" max="4" width="17" style="22" bestFit="1" customWidth="1"/>
    <col min="5" max="7" width="7.7109375" style="22" bestFit="1" customWidth="1"/>
    <col min="8" max="8" width="21.5703125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24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931</v>
      </c>
      <c r="C2" s="22" t="s">
        <v>980</v>
      </c>
      <c r="D2" s="22" t="s">
        <v>955</v>
      </c>
      <c r="E2" s="22" t="s">
        <v>687</v>
      </c>
      <c r="F2" s="22" t="s">
        <v>688</v>
      </c>
      <c r="H2" s="22" t="s">
        <v>981</v>
      </c>
    </row>
    <row r="3" spans="1:10" x14ac:dyDescent="0.35">
      <c r="B3" s="22" t="s">
        <v>982</v>
      </c>
      <c r="C3" s="22" t="s">
        <v>983</v>
      </c>
      <c r="D3" s="22" t="s">
        <v>984</v>
      </c>
    </row>
    <row r="4" spans="1:10" x14ac:dyDescent="0.35">
      <c r="B4" s="22" t="s">
        <v>985</v>
      </c>
      <c r="C4" s="22" t="s">
        <v>986</v>
      </c>
      <c r="D4" s="22" t="s">
        <v>969</v>
      </c>
    </row>
    <row r="5" spans="1:10" x14ac:dyDescent="0.35">
      <c r="B5" s="22" t="s">
        <v>987</v>
      </c>
      <c r="C5" s="22" t="s">
        <v>988</v>
      </c>
      <c r="D5" s="22" t="s">
        <v>955</v>
      </c>
      <c r="H5" s="22" t="s">
        <v>989</v>
      </c>
    </row>
    <row r="6" spans="1:10" x14ac:dyDescent="0.35">
      <c r="B6" s="22" t="s">
        <v>990</v>
      </c>
      <c r="C6" s="22" t="s">
        <v>991</v>
      </c>
      <c r="D6" s="22" t="s">
        <v>656</v>
      </c>
    </row>
    <row r="7" spans="1:10" x14ac:dyDescent="0.35">
      <c r="B7" s="22" t="s">
        <v>992</v>
      </c>
      <c r="C7" s="22" t="s">
        <v>993</v>
      </c>
      <c r="D7" s="22" t="s">
        <v>994</v>
      </c>
    </row>
  </sheetData>
  <phoneticPr fontId="3" type="noConversion"/>
  <hyperlinks>
    <hyperlink ref="A1" location="目录!A1" display="ACT_GE_BYTEARRAY" xr:uid="{740D693A-F240-4D70-A149-18FC76CB3D09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3D68-2ECB-46CE-87A7-1AE3E8BC0ED6}">
  <sheetPr codeName="Sheet10"/>
  <dimension ref="A1:J4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8.28515625" style="22" bestFit="1" customWidth="1"/>
    <col min="2" max="2" width="9.140625" style="22"/>
    <col min="3" max="3" width="7.85546875" style="22" bestFit="1" customWidth="1"/>
    <col min="4" max="4" width="17" style="22" bestFit="1" customWidth="1"/>
    <col min="5" max="7" width="7.7109375" style="22" bestFit="1" customWidth="1"/>
    <col min="8" max="8" width="14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26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995</v>
      </c>
      <c r="C2" s="22" t="s">
        <v>986</v>
      </c>
      <c r="D2" s="22" t="s">
        <v>955</v>
      </c>
      <c r="E2" s="22" t="s">
        <v>687</v>
      </c>
      <c r="F2" s="22" t="s">
        <v>688</v>
      </c>
      <c r="H2" s="22" t="s">
        <v>996</v>
      </c>
    </row>
    <row r="3" spans="1:10" x14ac:dyDescent="0.35">
      <c r="B3" s="22" t="s">
        <v>997</v>
      </c>
      <c r="C3" s="22" t="s">
        <v>998</v>
      </c>
      <c r="D3" s="22" t="s">
        <v>999</v>
      </c>
    </row>
    <row r="4" spans="1:10" x14ac:dyDescent="0.35">
      <c r="B4" s="22" t="s">
        <v>982</v>
      </c>
      <c r="C4" s="22" t="s">
        <v>983</v>
      </c>
      <c r="D4" s="22" t="s">
        <v>984</v>
      </c>
    </row>
  </sheetData>
  <phoneticPr fontId="3" type="noConversion"/>
  <hyperlinks>
    <hyperlink ref="A1" location="目录!A1" display="ACT_GE_PROPERTY" xr:uid="{9D19A521-540C-40DA-A880-286A1664FCD1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BA09-D8A7-420E-A866-05AFB80BB013}">
  <sheetPr codeName="Sheet11"/>
  <dimension ref="A1:J15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5.7109375" style="22" bestFit="1" customWidth="1"/>
    <col min="2" max="2" width="22.85546875" style="22" bestFit="1" customWidth="1"/>
    <col min="3" max="3" width="19.7109375" style="22" bestFit="1" customWidth="1"/>
    <col min="4" max="4" width="17" style="22" bestFit="1" customWidth="1"/>
    <col min="5" max="7" width="7.7109375" style="22" bestFit="1" customWidth="1"/>
    <col min="8" max="8" width="56.42578125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28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931</v>
      </c>
      <c r="C2" s="22" t="s">
        <v>980</v>
      </c>
      <c r="D2" s="22" t="s">
        <v>955</v>
      </c>
      <c r="E2" s="22" t="s">
        <v>687</v>
      </c>
      <c r="F2" s="22" t="s">
        <v>688</v>
      </c>
      <c r="H2" s="22" t="s">
        <v>1000</v>
      </c>
    </row>
    <row r="3" spans="1:10" x14ac:dyDescent="0.35">
      <c r="B3" s="22" t="s">
        <v>956</v>
      </c>
      <c r="C3" s="22" t="s">
        <v>957</v>
      </c>
      <c r="D3" s="22" t="s">
        <v>955</v>
      </c>
      <c r="F3" s="22" t="s">
        <v>688</v>
      </c>
    </row>
    <row r="4" spans="1:10" x14ac:dyDescent="0.35">
      <c r="B4" s="22" t="s">
        <v>958</v>
      </c>
      <c r="C4" s="22" t="s">
        <v>959</v>
      </c>
      <c r="D4" s="22" t="s">
        <v>955</v>
      </c>
      <c r="F4" s="22" t="s">
        <v>688</v>
      </c>
      <c r="H4" s="22" t="s">
        <v>1001</v>
      </c>
    </row>
    <row r="5" spans="1:10" x14ac:dyDescent="0.35">
      <c r="B5" s="22" t="s">
        <v>1002</v>
      </c>
      <c r="C5" s="22" t="s">
        <v>961</v>
      </c>
      <c r="D5" s="22" t="s">
        <v>955</v>
      </c>
      <c r="F5" s="22" t="s">
        <v>688</v>
      </c>
      <c r="H5" s="22" t="s">
        <v>1003</v>
      </c>
    </row>
    <row r="6" spans="1:10" x14ac:dyDescent="0.35">
      <c r="B6" s="22" t="s">
        <v>1004</v>
      </c>
      <c r="C6" s="22" t="s">
        <v>1005</v>
      </c>
      <c r="D6" s="22" t="s">
        <v>969</v>
      </c>
      <c r="F6" s="22" t="s">
        <v>688</v>
      </c>
      <c r="H6" s="22" t="s">
        <v>1006</v>
      </c>
    </row>
    <row r="7" spans="1:10" x14ac:dyDescent="0.35">
      <c r="B7" s="22" t="s">
        <v>962</v>
      </c>
      <c r="C7" s="22" t="s">
        <v>963</v>
      </c>
      <c r="D7" s="22" t="s">
        <v>955</v>
      </c>
    </row>
    <row r="8" spans="1:10" x14ac:dyDescent="0.35">
      <c r="B8" s="22" t="s">
        <v>1007</v>
      </c>
      <c r="C8" s="22" t="s">
        <v>1008</v>
      </c>
      <c r="D8" s="22" t="s">
        <v>955</v>
      </c>
    </row>
    <row r="9" spans="1:10" x14ac:dyDescent="0.35">
      <c r="B9" s="22" t="s">
        <v>1009</v>
      </c>
      <c r="C9" s="22" t="s">
        <v>1010</v>
      </c>
      <c r="D9" s="22" t="s">
        <v>969</v>
      </c>
    </row>
    <row r="10" spans="1:10" x14ac:dyDescent="0.35">
      <c r="B10" s="22" t="s">
        <v>1011</v>
      </c>
      <c r="C10" s="22" t="s">
        <v>1012</v>
      </c>
      <c r="D10" s="22" t="s">
        <v>969</v>
      </c>
      <c r="F10" s="22" t="s">
        <v>688</v>
      </c>
    </row>
    <row r="11" spans="1:10" x14ac:dyDescent="0.35">
      <c r="B11" s="22" t="s">
        <v>1013</v>
      </c>
      <c r="C11" s="22" t="s">
        <v>1014</v>
      </c>
      <c r="D11" s="22" t="s">
        <v>969</v>
      </c>
    </row>
    <row r="12" spans="1:10" x14ac:dyDescent="0.35">
      <c r="B12" s="22" t="s">
        <v>1015</v>
      </c>
      <c r="C12" s="22" t="s">
        <v>1016</v>
      </c>
      <c r="D12" s="22" t="s">
        <v>966</v>
      </c>
      <c r="F12" s="22" t="s">
        <v>688</v>
      </c>
      <c r="H12" s="22" t="s">
        <v>1017</v>
      </c>
    </row>
    <row r="13" spans="1:10" x14ac:dyDescent="0.35">
      <c r="B13" s="22" t="s">
        <v>1018</v>
      </c>
      <c r="C13" s="22" t="s">
        <v>1019</v>
      </c>
      <c r="D13" s="22" t="s">
        <v>966</v>
      </c>
      <c r="H13" s="22" t="s">
        <v>1020</v>
      </c>
    </row>
    <row r="14" spans="1:10" x14ac:dyDescent="0.35">
      <c r="B14" s="22" t="s">
        <v>1021</v>
      </c>
      <c r="C14" s="22" t="s">
        <v>1022</v>
      </c>
      <c r="D14" s="22" t="s">
        <v>951</v>
      </c>
    </row>
    <row r="15" spans="1:10" x14ac:dyDescent="0.35">
      <c r="B15" s="22" t="s">
        <v>1023</v>
      </c>
      <c r="C15" s="22" t="s">
        <v>1024</v>
      </c>
      <c r="D15" s="22" t="s">
        <v>969</v>
      </c>
      <c r="G15" s="39" t="s">
        <v>1025</v>
      </c>
    </row>
  </sheetData>
  <phoneticPr fontId="3" type="noConversion"/>
  <hyperlinks>
    <hyperlink ref="A1" location="目录!A1" display="ACT_HI_ACTINST" xr:uid="{0E8E3202-2379-4A37-ACE6-DE8EAECCB24F}"/>
  </hyperlink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B8E85-E015-4E4B-80E0-070DABD3B713}">
  <sheetPr codeName="Sheet12"/>
  <dimension ref="A1:J12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20.85546875" style="22" bestFit="1" customWidth="1"/>
    <col min="2" max="2" width="12.7109375" style="22" bestFit="1" customWidth="1"/>
    <col min="3" max="3" width="14.42578125" style="22" bestFit="1" customWidth="1"/>
    <col min="4" max="4" width="18.140625" style="22" bestFit="1" customWidth="1"/>
    <col min="5" max="7" width="7.7109375" style="22" bestFit="1" customWidth="1"/>
    <col min="8" max="8" width="12.85546875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30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931</v>
      </c>
      <c r="C2" s="22" t="s">
        <v>980</v>
      </c>
      <c r="D2" s="22" t="s">
        <v>955</v>
      </c>
      <c r="E2" s="22" t="s">
        <v>687</v>
      </c>
      <c r="F2" s="22" t="s">
        <v>688</v>
      </c>
      <c r="H2" s="22" t="s">
        <v>1026</v>
      </c>
    </row>
    <row r="3" spans="1:10" x14ac:dyDescent="0.35">
      <c r="B3" s="22" t="s">
        <v>982</v>
      </c>
      <c r="C3" s="22" t="s">
        <v>983</v>
      </c>
      <c r="D3" s="22" t="s">
        <v>984</v>
      </c>
    </row>
    <row r="4" spans="1:10" x14ac:dyDescent="0.35">
      <c r="B4" s="22" t="s">
        <v>967</v>
      </c>
      <c r="C4" s="22" t="s">
        <v>968</v>
      </c>
      <c r="D4" s="22" t="s">
        <v>969</v>
      </c>
    </row>
    <row r="5" spans="1:10" x14ac:dyDescent="0.35">
      <c r="B5" s="22" t="s">
        <v>985</v>
      </c>
      <c r="C5" s="22" t="s">
        <v>986</v>
      </c>
      <c r="D5" s="22" t="s">
        <v>969</v>
      </c>
    </row>
    <row r="6" spans="1:10" x14ac:dyDescent="0.35">
      <c r="B6" s="22" t="s">
        <v>1027</v>
      </c>
      <c r="C6" s="22" t="s">
        <v>1028</v>
      </c>
      <c r="D6" s="22" t="s">
        <v>1029</v>
      </c>
    </row>
    <row r="7" spans="1:10" x14ac:dyDescent="0.35">
      <c r="B7" s="22" t="s">
        <v>930</v>
      </c>
      <c r="C7" s="22" t="s">
        <v>954</v>
      </c>
      <c r="D7" s="22" t="s">
        <v>969</v>
      </c>
    </row>
    <row r="8" spans="1:10" x14ac:dyDescent="0.35">
      <c r="B8" s="22" t="s">
        <v>962</v>
      </c>
      <c r="C8" s="22" t="s">
        <v>963</v>
      </c>
      <c r="D8" s="22" t="s">
        <v>955</v>
      </c>
    </row>
    <row r="9" spans="1:10" x14ac:dyDescent="0.35">
      <c r="B9" s="22" t="s">
        <v>958</v>
      </c>
      <c r="C9" s="22" t="s">
        <v>959</v>
      </c>
      <c r="D9" s="22" t="s">
        <v>955</v>
      </c>
    </row>
    <row r="10" spans="1:10" x14ac:dyDescent="0.35">
      <c r="B10" s="22" t="s">
        <v>1030</v>
      </c>
      <c r="C10" s="22" t="s">
        <v>1031</v>
      </c>
      <c r="D10" s="22" t="s">
        <v>1029</v>
      </c>
    </row>
    <row r="11" spans="1:10" x14ac:dyDescent="0.35">
      <c r="B11" s="22" t="s">
        <v>1032</v>
      </c>
      <c r="C11" s="22" t="s">
        <v>1033</v>
      </c>
      <c r="D11" s="22" t="s">
        <v>955</v>
      </c>
    </row>
    <row r="12" spans="1:10" x14ac:dyDescent="0.35">
      <c r="B12" s="22" t="s">
        <v>1034</v>
      </c>
      <c r="C12" s="22" t="s">
        <v>1035</v>
      </c>
      <c r="D12" s="22" t="s">
        <v>966</v>
      </c>
    </row>
  </sheetData>
  <phoneticPr fontId="3" type="noConversion"/>
  <hyperlinks>
    <hyperlink ref="A1" location="目录!A1" display="ACT_HI_ATTACHMENT" xr:uid="{174FEF1D-150C-407D-9CBB-4027F3D897CA}"/>
  </hyperlink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0309-1893-4B63-BBC5-B8315105FF49}">
  <sheetPr codeName="Sheet13"/>
  <dimension ref="A1:J13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4" style="22" bestFit="1" customWidth="1"/>
    <col min="2" max="2" width="13.140625" style="22" bestFit="1" customWidth="1"/>
    <col min="3" max="3" width="16.7109375" style="22" bestFit="1" customWidth="1"/>
    <col min="4" max="4" width="15.5703125" style="22" bestFit="1" customWidth="1"/>
    <col min="5" max="9" width="7.7109375" style="22" bestFit="1" customWidth="1"/>
    <col min="10" max="16384" width="9.140625" style="22"/>
  </cols>
  <sheetData>
    <row r="1" spans="1:10" x14ac:dyDescent="0.35">
      <c r="A1" s="48" t="s">
        <v>64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1036</v>
      </c>
      <c r="C2" s="22" t="s">
        <v>959</v>
      </c>
      <c r="D2" s="22" t="s">
        <v>1037</v>
      </c>
      <c r="F2" s="22" t="s">
        <v>688</v>
      </c>
    </row>
    <row r="3" spans="1:10" x14ac:dyDescent="0.35">
      <c r="B3" s="22" t="s">
        <v>1038</v>
      </c>
      <c r="C3" s="22" t="s">
        <v>1039</v>
      </c>
      <c r="D3" s="22" t="s">
        <v>1040</v>
      </c>
    </row>
    <row r="4" spans="1:10" x14ac:dyDescent="0.35">
      <c r="B4" s="22" t="s">
        <v>1041</v>
      </c>
      <c r="C4" s="22" t="s">
        <v>1042</v>
      </c>
      <c r="D4" s="22" t="s">
        <v>1043</v>
      </c>
      <c r="F4" s="22" t="s">
        <v>688</v>
      </c>
    </row>
    <row r="5" spans="1:10" x14ac:dyDescent="0.35">
      <c r="B5" s="22" t="s">
        <v>1044</v>
      </c>
      <c r="C5" s="22" t="s">
        <v>1045</v>
      </c>
      <c r="D5" s="22" t="s">
        <v>1043</v>
      </c>
    </row>
    <row r="6" spans="1:10" x14ac:dyDescent="0.35">
      <c r="B6" s="22" t="s">
        <v>1023</v>
      </c>
      <c r="C6" s="22" t="s">
        <v>1024</v>
      </c>
      <c r="D6" s="22" t="s">
        <v>1043</v>
      </c>
    </row>
    <row r="7" spans="1:10" x14ac:dyDescent="0.35">
      <c r="B7" s="22" t="s">
        <v>1046</v>
      </c>
      <c r="C7" s="22" t="s">
        <v>1047</v>
      </c>
      <c r="D7" s="22" t="s">
        <v>1043</v>
      </c>
    </row>
    <row r="8" spans="1:10" x14ac:dyDescent="0.35">
      <c r="B8" s="22" t="s">
        <v>1048</v>
      </c>
      <c r="C8" s="22" t="s">
        <v>1049</v>
      </c>
      <c r="D8" s="22" t="s">
        <v>686</v>
      </c>
    </row>
    <row r="9" spans="1:10" x14ac:dyDescent="0.35">
      <c r="B9" s="22" t="s">
        <v>945</v>
      </c>
      <c r="C9" s="22" t="s">
        <v>1050</v>
      </c>
      <c r="D9" s="22" t="s">
        <v>705</v>
      </c>
    </row>
    <row r="10" spans="1:10" x14ac:dyDescent="0.35">
      <c r="B10" s="22" t="s">
        <v>1051</v>
      </c>
      <c r="C10" s="22" t="s">
        <v>1052</v>
      </c>
      <c r="D10" s="22" t="s">
        <v>705</v>
      </c>
    </row>
    <row r="11" spans="1:10" x14ac:dyDescent="0.35">
      <c r="B11" s="22" t="s">
        <v>937</v>
      </c>
      <c r="C11" s="22" t="s">
        <v>980</v>
      </c>
      <c r="D11" s="22" t="s">
        <v>686</v>
      </c>
      <c r="F11" s="22" t="s">
        <v>688</v>
      </c>
    </row>
    <row r="12" spans="1:10" x14ac:dyDescent="0.35">
      <c r="B12" s="22" t="s">
        <v>1053</v>
      </c>
      <c r="C12" s="22" t="s">
        <v>983</v>
      </c>
      <c r="D12" s="22" t="s">
        <v>1054</v>
      </c>
    </row>
    <row r="13" spans="1:10" x14ac:dyDescent="0.35">
      <c r="B13" s="22" t="s">
        <v>1055</v>
      </c>
      <c r="C13" s="22" t="s">
        <v>1056</v>
      </c>
      <c r="D13" s="22" t="s">
        <v>686</v>
      </c>
    </row>
  </sheetData>
  <phoneticPr fontId="3" type="noConversion"/>
  <hyperlinks>
    <hyperlink ref="A1" location="目录!A1" display="ACT_RU_AUTH" xr:uid="{DE5C15ED-6F0F-4470-BF70-0CBC483981F6}"/>
  </hyperlink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0D26-3D55-4B93-854C-C0B21BEBCA7F}">
  <sheetPr codeName="Sheet14"/>
  <dimension ref="A1:J10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8" style="22" bestFit="1" customWidth="1"/>
    <col min="2" max="2" width="130.5703125" style="22" bestFit="1" customWidth="1"/>
    <col min="3" max="3" width="14.42578125" style="22" bestFit="1" customWidth="1"/>
    <col min="4" max="4" width="18.140625" style="22" bestFit="1" customWidth="1"/>
    <col min="5" max="7" width="7.7109375" style="22" bestFit="1" customWidth="1"/>
    <col min="8" max="8" width="12.85546875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34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931</v>
      </c>
      <c r="C2" s="22" t="s">
        <v>980</v>
      </c>
      <c r="D2" s="22" t="s">
        <v>955</v>
      </c>
      <c r="E2" s="22" t="s">
        <v>687</v>
      </c>
      <c r="F2" s="22" t="s">
        <v>688</v>
      </c>
      <c r="H2" s="22" t="s">
        <v>1057</v>
      </c>
    </row>
    <row r="3" spans="1:10" x14ac:dyDescent="0.35">
      <c r="B3" s="22" t="s">
        <v>1058</v>
      </c>
      <c r="C3" s="22" t="s">
        <v>954</v>
      </c>
      <c r="D3" s="22" t="s">
        <v>969</v>
      </c>
    </row>
    <row r="4" spans="1:10" x14ac:dyDescent="0.35">
      <c r="B4" s="22" t="s">
        <v>1034</v>
      </c>
      <c r="C4" s="22" t="s">
        <v>1035</v>
      </c>
      <c r="D4" s="22" t="s">
        <v>966</v>
      </c>
      <c r="F4" s="22" t="s">
        <v>688</v>
      </c>
    </row>
    <row r="5" spans="1:10" x14ac:dyDescent="0.35">
      <c r="B5" s="22" t="s">
        <v>967</v>
      </c>
      <c r="C5" s="22" t="s">
        <v>968</v>
      </c>
      <c r="D5" s="22" t="s">
        <v>969</v>
      </c>
    </row>
    <row r="6" spans="1:10" x14ac:dyDescent="0.35">
      <c r="B6" s="22" t="s">
        <v>962</v>
      </c>
      <c r="C6" s="22" t="s">
        <v>963</v>
      </c>
      <c r="D6" s="22" t="s">
        <v>955</v>
      </c>
    </row>
    <row r="7" spans="1:10" x14ac:dyDescent="0.35">
      <c r="B7" s="22" t="s">
        <v>958</v>
      </c>
      <c r="C7" s="22" t="s">
        <v>959</v>
      </c>
      <c r="D7" s="22" t="s">
        <v>955</v>
      </c>
    </row>
    <row r="8" spans="1:10" x14ac:dyDescent="0.35">
      <c r="B8" s="22" t="s">
        <v>1059</v>
      </c>
      <c r="C8" s="22" t="s">
        <v>1060</v>
      </c>
      <c r="D8" s="22" t="s">
        <v>969</v>
      </c>
    </row>
    <row r="9" spans="1:10" x14ac:dyDescent="0.35">
      <c r="B9" s="22" t="s">
        <v>1061</v>
      </c>
      <c r="C9" s="22" t="s">
        <v>1062</v>
      </c>
      <c r="D9" s="22" t="s">
        <v>1029</v>
      </c>
    </row>
    <row r="10" spans="1:10" x14ac:dyDescent="0.35">
      <c r="B10" s="22" t="s">
        <v>1063</v>
      </c>
      <c r="C10" s="22" t="s">
        <v>1064</v>
      </c>
      <c r="D10" s="22" t="s">
        <v>656</v>
      </c>
    </row>
  </sheetData>
  <phoneticPr fontId="3" type="noConversion"/>
  <hyperlinks>
    <hyperlink ref="A1" location="目录!A1" display="ACT_HI_COMMENT" xr:uid="{3301133B-30ED-4167-BB50-222D221B97C3}"/>
  </hyperlink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594A-3569-4FB7-8448-9EA0F29B5A7E}">
  <sheetPr codeName="Sheet15"/>
  <dimension ref="A1:J16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4.28515625" style="22" bestFit="1" customWidth="1"/>
    <col min="2" max="2" width="68.42578125" style="22" bestFit="1" customWidth="1"/>
    <col min="3" max="3" width="15" style="22" bestFit="1" customWidth="1"/>
    <col min="4" max="4" width="18.140625" style="22" bestFit="1" customWidth="1"/>
    <col min="5" max="7" width="7.7109375" style="22" bestFit="1" customWidth="1"/>
    <col min="8" max="8" width="29.28515625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36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931</v>
      </c>
      <c r="C2" s="22" t="s">
        <v>980</v>
      </c>
      <c r="D2" s="22" t="s">
        <v>955</v>
      </c>
      <c r="E2" s="22" t="s">
        <v>687</v>
      </c>
      <c r="F2" s="22" t="s">
        <v>688</v>
      </c>
      <c r="H2" s="22" t="s">
        <v>1065</v>
      </c>
    </row>
    <row r="3" spans="1:10" x14ac:dyDescent="0.35">
      <c r="B3" s="22" t="s">
        <v>1066</v>
      </c>
      <c r="C3" s="22" t="s">
        <v>954</v>
      </c>
      <c r="D3" s="22" t="s">
        <v>969</v>
      </c>
      <c r="F3" s="22" t="s">
        <v>688</v>
      </c>
    </row>
    <row r="4" spans="1:10" x14ac:dyDescent="0.35">
      <c r="B4" s="22" t="s">
        <v>958</v>
      </c>
      <c r="C4" s="22" t="s">
        <v>959</v>
      </c>
      <c r="D4" s="22" t="s">
        <v>955</v>
      </c>
      <c r="H4" s="22" t="s">
        <v>1067</v>
      </c>
    </row>
    <row r="5" spans="1:10" x14ac:dyDescent="0.35">
      <c r="B5" s="22" t="s">
        <v>1002</v>
      </c>
      <c r="C5" s="22" t="s">
        <v>961</v>
      </c>
      <c r="D5" s="22" t="s">
        <v>955</v>
      </c>
    </row>
    <row r="6" spans="1:10" x14ac:dyDescent="0.35">
      <c r="B6" s="22" t="s">
        <v>962</v>
      </c>
      <c r="C6" s="22" t="s">
        <v>963</v>
      </c>
      <c r="D6" s="22" t="s">
        <v>955</v>
      </c>
      <c r="H6" s="22" t="s">
        <v>1068</v>
      </c>
    </row>
    <row r="7" spans="1:10" x14ac:dyDescent="0.35">
      <c r="B7" s="22" t="s">
        <v>1069</v>
      </c>
      <c r="C7" s="22" t="s">
        <v>1070</v>
      </c>
      <c r="D7" s="22" t="s">
        <v>955</v>
      </c>
      <c r="H7" s="22" t="s">
        <v>1071</v>
      </c>
    </row>
    <row r="8" spans="1:10" x14ac:dyDescent="0.35">
      <c r="B8" s="22" t="s">
        <v>985</v>
      </c>
      <c r="C8" s="22" t="s">
        <v>986</v>
      </c>
      <c r="D8" s="22" t="s">
        <v>969</v>
      </c>
      <c r="F8" s="22" t="s">
        <v>688</v>
      </c>
      <c r="H8" s="22" t="s">
        <v>1072</v>
      </c>
    </row>
    <row r="9" spans="1:10" x14ac:dyDescent="0.35">
      <c r="B9" s="22" t="s">
        <v>1073</v>
      </c>
      <c r="C9" s="22" t="s">
        <v>1074</v>
      </c>
      <c r="D9" s="22" t="s">
        <v>955</v>
      </c>
    </row>
    <row r="10" spans="1:10" x14ac:dyDescent="0.35">
      <c r="B10" s="22" t="s">
        <v>982</v>
      </c>
      <c r="C10" s="22" t="s">
        <v>983</v>
      </c>
      <c r="D10" s="22" t="s">
        <v>984</v>
      </c>
    </row>
    <row r="11" spans="1:10" x14ac:dyDescent="0.35">
      <c r="B11" s="22" t="s">
        <v>1034</v>
      </c>
      <c r="C11" s="22" t="s">
        <v>1035</v>
      </c>
      <c r="D11" s="22" t="s">
        <v>966</v>
      </c>
      <c r="F11" s="22" t="s">
        <v>688</v>
      </c>
      <c r="H11" s="22" t="s">
        <v>1075</v>
      </c>
    </row>
    <row r="12" spans="1:10" x14ac:dyDescent="0.35">
      <c r="B12" s="22" t="s">
        <v>1032</v>
      </c>
      <c r="C12" s="22" t="s">
        <v>1076</v>
      </c>
      <c r="D12" s="22" t="s">
        <v>955</v>
      </c>
    </row>
    <row r="13" spans="1:10" x14ac:dyDescent="0.35">
      <c r="B13" s="22" t="s">
        <v>1077</v>
      </c>
      <c r="C13" s="22" t="s">
        <v>1078</v>
      </c>
      <c r="D13" s="22" t="s">
        <v>984</v>
      </c>
    </row>
    <row r="14" spans="1:10" x14ac:dyDescent="0.35">
      <c r="B14" s="22" t="s">
        <v>1079</v>
      </c>
      <c r="C14" s="22" t="s">
        <v>1080</v>
      </c>
      <c r="D14" s="22" t="s">
        <v>951</v>
      </c>
    </row>
    <row r="15" spans="1:10" x14ac:dyDescent="0.35">
      <c r="B15" s="22" t="s">
        <v>1081</v>
      </c>
      <c r="C15" s="22" t="s">
        <v>1082</v>
      </c>
      <c r="D15" s="22" t="s">
        <v>1029</v>
      </c>
    </row>
    <row r="16" spans="1:10" x14ac:dyDescent="0.35">
      <c r="B16" s="22" t="s">
        <v>1083</v>
      </c>
      <c r="C16" s="22" t="s">
        <v>1084</v>
      </c>
      <c r="D16" s="22" t="s">
        <v>1029</v>
      </c>
    </row>
  </sheetData>
  <phoneticPr fontId="3" type="noConversion"/>
  <hyperlinks>
    <hyperlink ref="A1" location="目录!A1" display="ACT_HI_DETAIL" xr:uid="{BDA8DC56-A66E-44DF-87A3-895B2E88AC50}"/>
  </hyperlink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4965-A790-4869-8A59-5B6C8036C7A9}">
  <sheetPr codeName="Sheet16"/>
  <dimension ref="A1:J7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20.28515625" style="22" bestFit="1" customWidth="1"/>
    <col min="2" max="2" width="58.5703125" style="22" bestFit="1" customWidth="1"/>
    <col min="3" max="3" width="14.42578125" style="22" bestFit="1" customWidth="1"/>
    <col min="4" max="4" width="17" style="22" bestFit="1" customWidth="1"/>
    <col min="5" max="7" width="7.7109375" style="22" bestFit="1" customWidth="1"/>
    <col min="8" max="8" width="32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38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931</v>
      </c>
      <c r="C2" s="22" t="s">
        <v>980</v>
      </c>
      <c r="D2" s="22" t="s">
        <v>955</v>
      </c>
      <c r="E2" s="22" t="s">
        <v>687</v>
      </c>
      <c r="F2" s="22" t="s">
        <v>688</v>
      </c>
      <c r="H2" s="22" t="s">
        <v>1085</v>
      </c>
    </row>
    <row r="3" spans="1:10" x14ac:dyDescent="0.35">
      <c r="B3" s="22" t="s">
        <v>1086</v>
      </c>
      <c r="C3" s="22" t="s">
        <v>1087</v>
      </c>
      <c r="D3" s="22" t="s">
        <v>969</v>
      </c>
    </row>
    <row r="4" spans="1:10" x14ac:dyDescent="0.35">
      <c r="B4" s="22" t="s">
        <v>1088</v>
      </c>
      <c r="C4" s="22" t="s">
        <v>954</v>
      </c>
      <c r="D4" s="22" t="s">
        <v>969</v>
      </c>
    </row>
    <row r="5" spans="1:10" x14ac:dyDescent="0.35">
      <c r="B5" s="22" t="s">
        <v>967</v>
      </c>
      <c r="C5" s="22" t="s">
        <v>968</v>
      </c>
      <c r="D5" s="22" t="s">
        <v>969</v>
      </c>
      <c r="H5" s="22" t="s">
        <v>1089</v>
      </c>
    </row>
    <row r="6" spans="1:10" x14ac:dyDescent="0.35">
      <c r="B6" s="22" t="s">
        <v>962</v>
      </c>
      <c r="C6" s="22" t="s">
        <v>963</v>
      </c>
      <c r="D6" s="22" t="s">
        <v>955</v>
      </c>
      <c r="H6" s="22" t="s">
        <v>1090</v>
      </c>
    </row>
    <row r="7" spans="1:10" x14ac:dyDescent="0.35">
      <c r="B7" s="22" t="s">
        <v>958</v>
      </c>
      <c r="C7" s="22" t="s">
        <v>959</v>
      </c>
      <c r="D7" s="22" t="s">
        <v>955</v>
      </c>
      <c r="H7" s="22" t="s">
        <v>1091</v>
      </c>
    </row>
  </sheetData>
  <phoneticPr fontId="3" type="noConversion"/>
  <hyperlinks>
    <hyperlink ref="A1" location="目录!A1" display="ACT_HI_IDENTITYLINK" xr:uid="{CB4C177F-5DD3-4081-9622-C011457FA39F}"/>
  </hyperlink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9A91-D52A-426C-9ACC-DB6CDFA76190}">
  <sheetPr codeName="Sheet17"/>
  <dimension ref="A1:J15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7.42578125" style="22" bestFit="1" customWidth="1"/>
    <col min="2" max="2" width="22.7109375" style="22" bestFit="1" customWidth="1"/>
    <col min="3" max="3" width="29.85546875" style="22" bestFit="1" customWidth="1"/>
    <col min="4" max="4" width="18.140625" style="22" bestFit="1" customWidth="1"/>
    <col min="5" max="7" width="7.7109375" style="22" bestFit="1" customWidth="1"/>
    <col min="8" max="8" width="25.5703125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40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931</v>
      </c>
      <c r="C2" s="22" t="s">
        <v>980</v>
      </c>
      <c r="D2" s="22" t="s">
        <v>955</v>
      </c>
      <c r="E2" s="22" t="s">
        <v>687</v>
      </c>
      <c r="F2" s="22" t="s">
        <v>688</v>
      </c>
      <c r="H2" s="22" t="s">
        <v>1092</v>
      </c>
    </row>
    <row r="3" spans="1:10" x14ac:dyDescent="0.35">
      <c r="B3" s="22" t="s">
        <v>958</v>
      </c>
      <c r="C3" s="22" t="s">
        <v>959</v>
      </c>
      <c r="D3" s="22" t="s">
        <v>955</v>
      </c>
      <c r="F3" s="22" t="s">
        <v>688</v>
      </c>
      <c r="H3" s="22" t="s">
        <v>1093</v>
      </c>
    </row>
    <row r="4" spans="1:10" x14ac:dyDescent="0.35">
      <c r="B4" s="22" t="s">
        <v>1094</v>
      </c>
      <c r="C4" s="22" t="s">
        <v>1095</v>
      </c>
      <c r="D4" s="22" t="s">
        <v>969</v>
      </c>
      <c r="H4" s="22" t="s">
        <v>1096</v>
      </c>
    </row>
    <row r="5" spans="1:10" x14ac:dyDescent="0.35">
      <c r="B5" s="22" t="s">
        <v>956</v>
      </c>
      <c r="C5" s="22" t="s">
        <v>957</v>
      </c>
      <c r="D5" s="22" t="s">
        <v>955</v>
      </c>
      <c r="F5" s="22" t="s">
        <v>688</v>
      </c>
    </row>
    <row r="6" spans="1:10" x14ac:dyDescent="0.35">
      <c r="B6" s="22" t="s">
        <v>1015</v>
      </c>
      <c r="C6" s="22" t="s">
        <v>1016</v>
      </c>
      <c r="D6" s="22" t="s">
        <v>966</v>
      </c>
      <c r="F6" s="22" t="s">
        <v>688</v>
      </c>
    </row>
    <row r="7" spans="1:10" x14ac:dyDescent="0.35">
      <c r="B7" s="22" t="s">
        <v>1018</v>
      </c>
      <c r="C7" s="22" t="s">
        <v>1019</v>
      </c>
      <c r="D7" s="22" t="s">
        <v>966</v>
      </c>
      <c r="H7" s="22" t="s">
        <v>1097</v>
      </c>
    </row>
    <row r="8" spans="1:10" x14ac:dyDescent="0.35">
      <c r="B8" s="22" t="s">
        <v>1098</v>
      </c>
      <c r="C8" s="22" t="s">
        <v>1022</v>
      </c>
      <c r="D8" s="22" t="s">
        <v>951</v>
      </c>
    </row>
    <row r="9" spans="1:10" x14ac:dyDescent="0.35">
      <c r="B9" s="22" t="s">
        <v>1099</v>
      </c>
      <c r="C9" s="22" t="s">
        <v>1100</v>
      </c>
      <c r="D9" s="22" t="s">
        <v>969</v>
      </c>
    </row>
    <row r="10" spans="1:10" x14ac:dyDescent="0.35">
      <c r="B10" s="22" t="s">
        <v>1101</v>
      </c>
      <c r="C10" s="22" t="s">
        <v>1102</v>
      </c>
      <c r="D10" s="22" t="s">
        <v>969</v>
      </c>
    </row>
    <row r="11" spans="1:10" x14ac:dyDescent="0.35">
      <c r="B11" s="22" t="s">
        <v>1103</v>
      </c>
      <c r="C11" s="22" t="s">
        <v>1104</v>
      </c>
      <c r="D11" s="22" t="s">
        <v>969</v>
      </c>
    </row>
    <row r="12" spans="1:10" x14ac:dyDescent="0.35">
      <c r="B12" s="22" t="s">
        <v>1105</v>
      </c>
      <c r="C12" s="22" t="s">
        <v>1106</v>
      </c>
      <c r="D12" s="22" t="s">
        <v>955</v>
      </c>
    </row>
    <row r="13" spans="1:10" x14ac:dyDescent="0.35">
      <c r="B13" s="22" t="s">
        <v>1107</v>
      </c>
      <c r="C13" s="22" t="s">
        <v>1108</v>
      </c>
      <c r="D13" s="22" t="s">
        <v>1029</v>
      </c>
    </row>
    <row r="14" spans="1:10" x14ac:dyDescent="0.35">
      <c r="B14" s="22" t="s">
        <v>1109</v>
      </c>
      <c r="C14" s="22" t="s">
        <v>1024</v>
      </c>
      <c r="D14" s="22" t="s">
        <v>969</v>
      </c>
      <c r="G14" s="39" t="s">
        <v>1025</v>
      </c>
    </row>
    <row r="15" spans="1:10" x14ac:dyDescent="0.35">
      <c r="B15" s="22" t="s">
        <v>985</v>
      </c>
      <c r="C15" s="22" t="s">
        <v>986</v>
      </c>
      <c r="D15" s="22" t="s">
        <v>969</v>
      </c>
    </row>
  </sheetData>
  <phoneticPr fontId="3" type="noConversion"/>
  <hyperlinks>
    <hyperlink ref="A1" location="目录!A1" display="ACT_HI_PROCINST" xr:uid="{F873A639-FE5C-42A5-BFBD-8FC0CCA319E3}"/>
  </hyperlink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CE04-91B5-4EAE-86CE-735EDB702BBE}">
  <sheetPr codeName="Sheet18"/>
  <dimension ref="A1:J21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6.7109375" style="22" bestFit="1" customWidth="1"/>
    <col min="2" max="2" width="52.28515625" style="22" bestFit="1" customWidth="1"/>
    <col min="3" max="3" width="17" style="22" bestFit="1" customWidth="1"/>
    <col min="4" max="4" width="18.140625" style="22" bestFit="1" customWidth="1"/>
    <col min="5" max="7" width="7.7109375" style="22" bestFit="1" customWidth="1"/>
    <col min="8" max="8" width="31.7109375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42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931</v>
      </c>
      <c r="C2" s="22" t="s">
        <v>980</v>
      </c>
      <c r="D2" s="22" t="s">
        <v>955</v>
      </c>
      <c r="E2" s="22" t="s">
        <v>687</v>
      </c>
      <c r="F2" s="22" t="s">
        <v>688</v>
      </c>
      <c r="H2" s="22" t="s">
        <v>1110</v>
      </c>
    </row>
    <row r="3" spans="1:10" x14ac:dyDescent="0.35">
      <c r="B3" s="22" t="s">
        <v>956</v>
      </c>
      <c r="C3" s="22" t="s">
        <v>957</v>
      </c>
      <c r="D3" s="22" t="s">
        <v>955</v>
      </c>
    </row>
    <row r="4" spans="1:10" x14ac:dyDescent="0.35">
      <c r="B4" s="22" t="s">
        <v>1111</v>
      </c>
      <c r="C4" s="22" t="s">
        <v>1112</v>
      </c>
      <c r="D4" s="22" t="s">
        <v>969</v>
      </c>
    </row>
    <row r="5" spans="1:10" x14ac:dyDescent="0.35">
      <c r="B5" s="22" t="s">
        <v>958</v>
      </c>
      <c r="C5" s="22" t="s">
        <v>959</v>
      </c>
      <c r="D5" s="22" t="s">
        <v>955</v>
      </c>
      <c r="H5" s="22" t="s">
        <v>1113</v>
      </c>
    </row>
    <row r="6" spans="1:10" x14ac:dyDescent="0.35">
      <c r="B6" s="22" t="s">
        <v>1002</v>
      </c>
      <c r="C6" s="22" t="s">
        <v>961</v>
      </c>
      <c r="D6" s="22" t="s">
        <v>955</v>
      </c>
    </row>
    <row r="7" spans="1:10" x14ac:dyDescent="0.35">
      <c r="B7" s="22" t="s">
        <v>1114</v>
      </c>
      <c r="C7" s="22" t="s">
        <v>1115</v>
      </c>
      <c r="D7" s="22" t="s">
        <v>955</v>
      </c>
    </row>
    <row r="8" spans="1:10" x14ac:dyDescent="0.35">
      <c r="B8" s="22" t="s">
        <v>985</v>
      </c>
      <c r="C8" s="22" t="s">
        <v>986</v>
      </c>
      <c r="D8" s="22" t="s">
        <v>969</v>
      </c>
    </row>
    <row r="9" spans="1:10" x14ac:dyDescent="0.35">
      <c r="B9" s="22" t="s">
        <v>1027</v>
      </c>
      <c r="C9" s="22" t="s">
        <v>1028</v>
      </c>
      <c r="D9" s="22" t="s">
        <v>1029</v>
      </c>
    </row>
    <row r="10" spans="1:10" x14ac:dyDescent="0.35">
      <c r="B10" s="22" t="s">
        <v>1116</v>
      </c>
      <c r="C10" s="22" t="s">
        <v>1117</v>
      </c>
      <c r="D10" s="22" t="s">
        <v>969</v>
      </c>
    </row>
    <row r="11" spans="1:10" x14ac:dyDescent="0.35">
      <c r="B11" s="22" t="s">
        <v>1118</v>
      </c>
      <c r="C11" s="22" t="s">
        <v>1014</v>
      </c>
      <c r="D11" s="22" t="s">
        <v>969</v>
      </c>
    </row>
    <row r="12" spans="1:10" x14ac:dyDescent="0.35">
      <c r="B12" s="22" t="s">
        <v>1015</v>
      </c>
      <c r="C12" s="22" t="s">
        <v>1016</v>
      </c>
      <c r="D12" s="22" t="s">
        <v>966</v>
      </c>
      <c r="F12" s="22" t="s">
        <v>688</v>
      </c>
    </row>
    <row r="13" spans="1:10" x14ac:dyDescent="0.35">
      <c r="B13" s="22" t="s">
        <v>1119</v>
      </c>
      <c r="C13" s="22" t="s">
        <v>1120</v>
      </c>
      <c r="D13" s="22" t="s">
        <v>966</v>
      </c>
    </row>
    <row r="14" spans="1:10" x14ac:dyDescent="0.35">
      <c r="B14" s="22" t="s">
        <v>1018</v>
      </c>
      <c r="C14" s="22" t="s">
        <v>1019</v>
      </c>
      <c r="D14" s="22" t="s">
        <v>966</v>
      </c>
    </row>
    <row r="15" spans="1:10" x14ac:dyDescent="0.35">
      <c r="B15" s="22" t="s">
        <v>1098</v>
      </c>
      <c r="C15" s="22" t="s">
        <v>1022</v>
      </c>
      <c r="D15" s="22" t="s">
        <v>951</v>
      </c>
    </row>
    <row r="16" spans="1:10" x14ac:dyDescent="0.35">
      <c r="B16" s="22" t="s">
        <v>1121</v>
      </c>
      <c r="C16" s="22" t="s">
        <v>1108</v>
      </c>
      <c r="D16" s="22" t="s">
        <v>1029</v>
      </c>
    </row>
    <row r="17" spans="2:7" x14ac:dyDescent="0.35">
      <c r="B17" s="22" t="s">
        <v>1122</v>
      </c>
      <c r="C17" s="22" t="s">
        <v>1123</v>
      </c>
      <c r="D17" s="22" t="s">
        <v>984</v>
      </c>
    </row>
    <row r="18" spans="2:7" x14ac:dyDescent="0.35">
      <c r="B18" s="22" t="s">
        <v>1124</v>
      </c>
      <c r="C18" s="22" t="s">
        <v>1125</v>
      </c>
      <c r="D18" s="22" t="s">
        <v>966</v>
      </c>
    </row>
    <row r="19" spans="2:7" x14ac:dyDescent="0.35">
      <c r="B19" s="22" t="s">
        <v>1126</v>
      </c>
      <c r="C19" s="22" t="s">
        <v>1127</v>
      </c>
      <c r="D19" s="22" t="s">
        <v>969</v>
      </c>
    </row>
    <row r="20" spans="2:7" x14ac:dyDescent="0.35">
      <c r="B20" s="22" t="s">
        <v>930</v>
      </c>
      <c r="C20" s="22" t="s">
        <v>1128</v>
      </c>
      <c r="D20" s="22" t="s">
        <v>969</v>
      </c>
    </row>
    <row r="21" spans="2:7" x14ac:dyDescent="0.35">
      <c r="B21" s="22" t="s">
        <v>1109</v>
      </c>
      <c r="C21" s="22" t="s">
        <v>1024</v>
      </c>
      <c r="D21" s="22" t="s">
        <v>969</v>
      </c>
      <c r="G21" s="39" t="s">
        <v>1025</v>
      </c>
    </row>
  </sheetData>
  <phoneticPr fontId="3" type="noConversion"/>
  <hyperlinks>
    <hyperlink ref="A1" location="目录!A1" display="ACT_HI_TASKINST" xr:uid="{1F7AB46F-B082-4E7B-A01D-4F54C0D168BC}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A2BA-1398-48D9-97B0-390CA613DEB4}">
  <sheetPr codeName="Sheet6">
    <tabColor theme="4" tint="0.59999389629810485"/>
  </sheetPr>
  <dimension ref="A1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4" width="20.7109375" style="22" customWidth="1"/>
    <col min="5" max="5" width="12.7109375" style="22" customWidth="1"/>
    <col min="6" max="7" width="8.7109375" style="22" customWidth="1"/>
    <col min="8" max="9" width="20.7109375" style="22" customWidth="1"/>
    <col min="10" max="11" width="8.7109375" style="22" customWidth="1"/>
    <col min="12" max="16384" width="9.140625" style="22"/>
  </cols>
  <sheetData/>
  <dataConsolidate/>
  <phoneticPr fontId="3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7D44-73BE-472A-AFC8-EFDBB5543AC9}">
  <sheetPr codeName="Sheet19"/>
  <dimension ref="A1:J15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5.85546875" style="22" bestFit="1" customWidth="1"/>
    <col min="2" max="2" width="68.42578125" style="22" bestFit="1" customWidth="1"/>
    <col min="3" max="3" width="21" style="22" bestFit="1" customWidth="1"/>
    <col min="4" max="4" width="18.140625" style="22" bestFit="1" customWidth="1"/>
    <col min="5" max="7" width="7.7109375" style="22" bestFit="1" customWidth="1"/>
    <col min="8" max="8" width="32.5703125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44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931</v>
      </c>
      <c r="C2" s="22" t="s">
        <v>980</v>
      </c>
      <c r="D2" s="22" t="s">
        <v>955</v>
      </c>
      <c r="E2" s="22" t="s">
        <v>687</v>
      </c>
      <c r="F2" s="22" t="s">
        <v>688</v>
      </c>
      <c r="H2" s="22" t="s">
        <v>1129</v>
      </c>
    </row>
    <row r="3" spans="1:10" x14ac:dyDescent="0.35">
      <c r="B3" s="22" t="s">
        <v>958</v>
      </c>
      <c r="C3" s="22" t="s">
        <v>959</v>
      </c>
      <c r="D3" s="22" t="s">
        <v>955</v>
      </c>
      <c r="H3" s="22" t="s">
        <v>1130</v>
      </c>
    </row>
    <row r="4" spans="1:10" x14ac:dyDescent="0.35">
      <c r="B4" s="22" t="s">
        <v>1002</v>
      </c>
      <c r="C4" s="22" t="s">
        <v>961</v>
      </c>
      <c r="D4" s="22" t="s">
        <v>955</v>
      </c>
    </row>
    <row r="5" spans="1:10" x14ac:dyDescent="0.35">
      <c r="B5" s="22" t="s">
        <v>962</v>
      </c>
      <c r="C5" s="22" t="s">
        <v>963</v>
      </c>
      <c r="D5" s="22" t="s">
        <v>955</v>
      </c>
      <c r="H5" s="22" t="s">
        <v>1131</v>
      </c>
    </row>
    <row r="6" spans="1:10" x14ac:dyDescent="0.35">
      <c r="B6" s="22" t="s">
        <v>985</v>
      </c>
      <c r="C6" s="22" t="s">
        <v>986</v>
      </c>
      <c r="D6" s="22" t="s">
        <v>969</v>
      </c>
      <c r="F6" s="22" t="s">
        <v>688</v>
      </c>
      <c r="H6" s="22" t="s">
        <v>1132</v>
      </c>
    </row>
    <row r="7" spans="1:10" x14ac:dyDescent="0.35">
      <c r="B7" s="22" t="s">
        <v>1073</v>
      </c>
      <c r="C7" s="22" t="s">
        <v>1074</v>
      </c>
      <c r="D7" s="22" t="s">
        <v>1133</v>
      </c>
      <c r="H7" s="22" t="s">
        <v>1132</v>
      </c>
    </row>
    <row r="8" spans="1:10" x14ac:dyDescent="0.35">
      <c r="B8" s="22" t="s">
        <v>982</v>
      </c>
      <c r="C8" s="22" t="s">
        <v>983</v>
      </c>
      <c r="D8" s="22" t="s">
        <v>984</v>
      </c>
    </row>
    <row r="9" spans="1:10" x14ac:dyDescent="0.35">
      <c r="B9" s="22" t="s">
        <v>1032</v>
      </c>
      <c r="C9" s="22" t="s">
        <v>1076</v>
      </c>
      <c r="D9" s="22" t="s">
        <v>955</v>
      </c>
    </row>
    <row r="10" spans="1:10" x14ac:dyDescent="0.35">
      <c r="B10" s="22" t="s">
        <v>1077</v>
      </c>
      <c r="C10" s="22" t="s">
        <v>1078</v>
      </c>
      <c r="D10" s="22" t="s">
        <v>984</v>
      </c>
    </row>
    <row r="11" spans="1:10" x14ac:dyDescent="0.35">
      <c r="B11" s="22" t="s">
        <v>1079</v>
      </c>
      <c r="C11" s="22" t="s">
        <v>1080</v>
      </c>
      <c r="D11" s="22" t="s">
        <v>951</v>
      </c>
    </row>
    <row r="12" spans="1:10" x14ac:dyDescent="0.35">
      <c r="B12" s="22" t="s">
        <v>1081</v>
      </c>
      <c r="C12" s="22" t="s">
        <v>1082</v>
      </c>
      <c r="D12" s="22" t="s">
        <v>1029</v>
      </c>
    </row>
    <row r="13" spans="1:10" x14ac:dyDescent="0.35">
      <c r="B13" s="22" t="s">
        <v>1083</v>
      </c>
      <c r="C13" s="22" t="s">
        <v>1084</v>
      </c>
      <c r="D13" s="22" t="s">
        <v>1029</v>
      </c>
    </row>
    <row r="14" spans="1:10" x14ac:dyDescent="0.35">
      <c r="B14" s="22" t="s">
        <v>945</v>
      </c>
      <c r="C14" s="22" t="s">
        <v>1134</v>
      </c>
      <c r="D14" s="22" t="s">
        <v>966</v>
      </c>
    </row>
    <row r="15" spans="1:10" x14ac:dyDescent="0.35">
      <c r="B15" s="22" t="s">
        <v>1135</v>
      </c>
      <c r="C15" s="22" t="s">
        <v>1136</v>
      </c>
      <c r="D15" s="22" t="s">
        <v>966</v>
      </c>
    </row>
  </sheetData>
  <phoneticPr fontId="3" type="noConversion"/>
  <hyperlinks>
    <hyperlink ref="A1" location="目录!A1" display="ACT_HI_VARINST" xr:uid="{F84BA1EC-A2F7-4157-A942-02C17F7B4E6C}"/>
  </hyperlink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BCE2B-7C2D-4943-8D2A-D47B5C598D16}">
  <sheetPr codeName="Sheet20"/>
  <dimension ref="A1:J5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4.85546875" style="22" bestFit="1" customWidth="1"/>
    <col min="2" max="2" width="9.140625" style="22"/>
    <col min="3" max="3" width="7.7109375" style="22" bestFit="1" customWidth="1"/>
    <col min="4" max="4" width="17" style="22" bestFit="1" customWidth="1"/>
    <col min="5" max="7" width="7.7109375" style="22" bestFit="1" customWidth="1"/>
    <col min="8" max="8" width="14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46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1086</v>
      </c>
      <c r="C2" s="22" t="s">
        <v>980</v>
      </c>
      <c r="D2" s="22" t="s">
        <v>955</v>
      </c>
      <c r="E2" s="22" t="s">
        <v>687</v>
      </c>
      <c r="F2" s="22" t="s">
        <v>688</v>
      </c>
      <c r="H2" s="22" t="s">
        <v>1137</v>
      </c>
    </row>
    <row r="3" spans="1:10" x14ac:dyDescent="0.35">
      <c r="B3" s="22" t="s">
        <v>982</v>
      </c>
      <c r="C3" s="22" t="s">
        <v>983</v>
      </c>
      <c r="D3" s="22" t="s">
        <v>984</v>
      </c>
    </row>
    <row r="4" spans="1:10" x14ac:dyDescent="0.35">
      <c r="B4" s="22" t="s">
        <v>985</v>
      </c>
      <c r="C4" s="22" t="s">
        <v>986</v>
      </c>
      <c r="D4" s="22" t="s">
        <v>969</v>
      </c>
    </row>
    <row r="5" spans="1:10" x14ac:dyDescent="0.35">
      <c r="B5" s="22" t="s">
        <v>930</v>
      </c>
      <c r="C5" s="22" t="s">
        <v>954</v>
      </c>
      <c r="D5" s="22" t="s">
        <v>969</v>
      </c>
    </row>
  </sheetData>
  <phoneticPr fontId="3" type="noConversion"/>
  <hyperlinks>
    <hyperlink ref="A1" location="目录!A1" display="ACT_ID_GROUP" xr:uid="{ADDAB214-9197-4005-B673-55F9DD866BDB}"/>
  </hyperlink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98FA-6F59-4E15-A5D9-94CE3F643B46}">
  <sheetPr codeName="Sheet21"/>
  <dimension ref="A1:J9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2.42578125" style="22" bestFit="1" customWidth="1"/>
    <col min="2" max="2" width="21.85546875" style="22" bestFit="1" customWidth="1"/>
    <col min="3" max="3" width="12.42578125" style="22" bestFit="1" customWidth="1"/>
    <col min="4" max="4" width="17" style="22" bestFit="1" customWidth="1"/>
    <col min="5" max="7" width="7.7109375" style="22" bestFit="1" customWidth="1"/>
    <col min="8" max="8" width="14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48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931</v>
      </c>
      <c r="C2" s="22" t="s">
        <v>980</v>
      </c>
      <c r="D2" s="22" t="s">
        <v>955</v>
      </c>
      <c r="E2" s="22" t="s">
        <v>687</v>
      </c>
      <c r="F2" s="22" t="s">
        <v>688</v>
      </c>
      <c r="H2" s="22" t="s">
        <v>1138</v>
      </c>
    </row>
    <row r="3" spans="1:10" x14ac:dyDescent="0.35">
      <c r="B3" s="22" t="s">
        <v>982</v>
      </c>
      <c r="C3" s="22" t="s">
        <v>983</v>
      </c>
      <c r="D3" s="22" t="s">
        <v>984</v>
      </c>
    </row>
    <row r="4" spans="1:10" x14ac:dyDescent="0.35">
      <c r="B4" s="22" t="s">
        <v>967</v>
      </c>
      <c r="C4" s="22" t="s">
        <v>968</v>
      </c>
      <c r="D4" s="22" t="s">
        <v>955</v>
      </c>
    </row>
    <row r="5" spans="1:10" x14ac:dyDescent="0.35">
      <c r="B5" s="22" t="s">
        <v>1139</v>
      </c>
      <c r="C5" s="22" t="s">
        <v>954</v>
      </c>
      <c r="D5" s="22" t="s">
        <v>955</v>
      </c>
    </row>
    <row r="6" spans="1:10" x14ac:dyDescent="0.35">
      <c r="B6" s="22" t="s">
        <v>995</v>
      </c>
      <c r="C6" s="22" t="s">
        <v>1140</v>
      </c>
      <c r="D6" s="22" t="s">
        <v>969</v>
      </c>
    </row>
    <row r="7" spans="1:10" x14ac:dyDescent="0.35">
      <c r="B7" s="22" t="s">
        <v>997</v>
      </c>
      <c r="C7" s="22" t="s">
        <v>998</v>
      </c>
      <c r="D7" s="22" t="s">
        <v>969</v>
      </c>
    </row>
    <row r="8" spans="1:10" x14ac:dyDescent="0.35">
      <c r="B8" s="22" t="s">
        <v>1141</v>
      </c>
      <c r="C8" s="22" t="s">
        <v>1142</v>
      </c>
      <c r="D8" s="22" t="s">
        <v>656</v>
      </c>
    </row>
    <row r="9" spans="1:10" x14ac:dyDescent="0.35">
      <c r="B9" s="22" t="s">
        <v>1143</v>
      </c>
      <c r="C9" s="22" t="s">
        <v>1144</v>
      </c>
      <c r="D9" s="22" t="s">
        <v>969</v>
      </c>
    </row>
  </sheetData>
  <phoneticPr fontId="3" type="noConversion"/>
  <hyperlinks>
    <hyperlink ref="A1" location="目录!A1" display="ACT_ID_INFO" xr:uid="{B8326822-A28B-4AFB-B39D-DE72C0DADE2D}"/>
  </hyperlink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0552A-B300-486D-B607-12B48A2873FB}">
  <sheetPr codeName="Sheet22"/>
  <dimension ref="A1:J3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20.28515625" style="22" bestFit="1" customWidth="1"/>
    <col min="2" max="2" width="9" style="22" bestFit="1" customWidth="1"/>
    <col min="3" max="3" width="11.140625" style="22" bestFit="1" customWidth="1"/>
    <col min="4" max="4" width="17" style="22" bestFit="1" customWidth="1"/>
    <col min="5" max="7" width="7.7109375" style="22" bestFit="1" customWidth="1"/>
    <col min="8" max="8" width="36.28515625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50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967</v>
      </c>
      <c r="C2" s="22" t="s">
        <v>968</v>
      </c>
      <c r="D2" s="22" t="s">
        <v>955</v>
      </c>
      <c r="E2" s="22" t="s">
        <v>687</v>
      </c>
      <c r="F2" s="22" t="s">
        <v>688</v>
      </c>
      <c r="H2" s="22" t="s">
        <v>1145</v>
      </c>
    </row>
    <row r="3" spans="1:10" x14ac:dyDescent="0.35">
      <c r="B3" s="22" t="s">
        <v>1086</v>
      </c>
      <c r="C3" s="22" t="s">
        <v>1087</v>
      </c>
      <c r="D3" s="22" t="s">
        <v>955</v>
      </c>
      <c r="E3" s="22" t="s">
        <v>687</v>
      </c>
      <c r="F3" s="22" t="s">
        <v>688</v>
      </c>
      <c r="H3" s="22" t="s">
        <v>1146</v>
      </c>
    </row>
  </sheetData>
  <phoneticPr fontId="3" type="noConversion"/>
  <hyperlinks>
    <hyperlink ref="A1" location="目录!A1" display="ACT_ID_MEMBERSHIP" xr:uid="{A4D34D26-FD2F-4574-A757-C16F8E757F0A}"/>
  </hyperlink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D83B-85A7-4D85-B237-ED2669FBF483}">
  <sheetPr codeName="Sheet23"/>
  <dimension ref="A1:J8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2.85546875" style="22" bestFit="1" customWidth="1"/>
    <col min="2" max="2" width="9.140625" style="22"/>
    <col min="3" max="3" width="12" style="22" bestFit="1" customWidth="1"/>
    <col min="4" max="4" width="17" style="22" bestFit="1" customWidth="1"/>
    <col min="5" max="7" width="7.7109375" style="22" bestFit="1" customWidth="1"/>
    <col min="8" max="8" width="14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52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967</v>
      </c>
      <c r="C2" s="22" t="s">
        <v>980</v>
      </c>
      <c r="D2" s="22" t="s">
        <v>955</v>
      </c>
      <c r="E2" s="22" t="s">
        <v>687</v>
      </c>
      <c r="F2" s="22" t="s">
        <v>688</v>
      </c>
      <c r="H2" s="22" t="s">
        <v>1147</v>
      </c>
    </row>
    <row r="3" spans="1:10" x14ac:dyDescent="0.35">
      <c r="B3" s="22" t="s">
        <v>982</v>
      </c>
      <c r="C3" s="22" t="s">
        <v>983</v>
      </c>
      <c r="D3" s="22" t="s">
        <v>984</v>
      </c>
    </row>
    <row r="4" spans="1:10" x14ac:dyDescent="0.35">
      <c r="B4" s="22" t="s">
        <v>1148</v>
      </c>
      <c r="C4" s="22" t="s">
        <v>1149</v>
      </c>
      <c r="D4" s="22" t="s">
        <v>969</v>
      </c>
    </row>
    <row r="5" spans="1:10" x14ac:dyDescent="0.35">
      <c r="B5" s="22" t="s">
        <v>1150</v>
      </c>
      <c r="C5" s="22" t="s">
        <v>1151</v>
      </c>
      <c r="D5" s="22" t="s">
        <v>969</v>
      </c>
    </row>
    <row r="6" spans="1:10" x14ac:dyDescent="0.35">
      <c r="B6" s="22" t="s">
        <v>1152</v>
      </c>
      <c r="C6" s="22" t="s">
        <v>1153</v>
      </c>
      <c r="D6" s="22" t="s">
        <v>969</v>
      </c>
    </row>
    <row r="7" spans="1:10" x14ac:dyDescent="0.35">
      <c r="B7" s="22" t="s">
        <v>1141</v>
      </c>
      <c r="C7" s="22" t="s">
        <v>1154</v>
      </c>
      <c r="D7" s="22" t="s">
        <v>969</v>
      </c>
    </row>
    <row r="8" spans="1:10" x14ac:dyDescent="0.35">
      <c r="B8" s="22" t="s">
        <v>1155</v>
      </c>
      <c r="C8" s="22" t="s">
        <v>1156</v>
      </c>
      <c r="D8" s="22" t="s">
        <v>955</v>
      </c>
    </row>
  </sheetData>
  <phoneticPr fontId="3" type="noConversion"/>
  <hyperlinks>
    <hyperlink ref="A1" location="目录!A1" display="ACT_ID_USER" xr:uid="{B0AD183D-7106-4664-A01F-76CC7D59073C}"/>
  </hyperlink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70D1-8EDA-4714-B5D9-C5BD8E060957}">
  <sheetPr codeName="Sheet24"/>
  <dimension ref="A1:J5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9.28515625" style="22" bestFit="1" customWidth="1"/>
    <col min="2" max="2" width="11" style="22" bestFit="1" customWidth="1"/>
    <col min="3" max="3" width="14.28515625" style="22" bestFit="1" customWidth="1"/>
    <col min="4" max="4" width="17" style="22" bestFit="1" customWidth="1"/>
    <col min="5" max="7" width="7.7109375" style="22" bestFit="1" customWidth="1"/>
    <col min="8" max="8" width="29.28515625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54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931</v>
      </c>
      <c r="C2" s="22" t="s">
        <v>980</v>
      </c>
      <c r="D2" s="22" t="s">
        <v>955</v>
      </c>
      <c r="E2" s="22" t="s">
        <v>687</v>
      </c>
      <c r="F2" s="22" t="s">
        <v>688</v>
      </c>
      <c r="H2" s="22" t="s">
        <v>1157</v>
      </c>
    </row>
    <row r="3" spans="1:10" x14ac:dyDescent="0.35">
      <c r="B3" s="22" t="s">
        <v>956</v>
      </c>
      <c r="C3" s="22" t="s">
        <v>957</v>
      </c>
      <c r="D3" s="22" t="s">
        <v>955</v>
      </c>
      <c r="F3" s="22" t="s">
        <v>688</v>
      </c>
      <c r="H3" s="22" t="s">
        <v>1158</v>
      </c>
    </row>
    <row r="4" spans="1:10" x14ac:dyDescent="0.35">
      <c r="B4" s="22" t="s">
        <v>982</v>
      </c>
      <c r="C4" s="22" t="s">
        <v>983</v>
      </c>
      <c r="D4" s="22" t="s">
        <v>984</v>
      </c>
    </row>
    <row r="5" spans="1:10" x14ac:dyDescent="0.35">
      <c r="B5" s="22" t="s">
        <v>1032</v>
      </c>
      <c r="C5" s="22" t="s">
        <v>1159</v>
      </c>
      <c r="D5" s="22" t="s">
        <v>955</v>
      </c>
      <c r="H5" s="22" t="s">
        <v>1160</v>
      </c>
    </row>
  </sheetData>
  <phoneticPr fontId="3" type="noConversion"/>
  <hyperlinks>
    <hyperlink ref="A1" location="目录!A1" display="ACT_PROCDEF_INFO" xr:uid="{A1755928-0CBE-4B3F-A2A4-3768848137B9}"/>
  </hyperlink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5090-2C86-4E6F-AFB0-AE1C394ADAA1}">
  <sheetPr codeName="Sheet25"/>
  <dimension ref="A1:J12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28.5703125" style="22" bestFit="1" customWidth="1"/>
    <col min="2" max="2" width="7.7109375" style="22" bestFit="1" customWidth="1"/>
    <col min="3" max="3" width="12.28515625" style="22" bestFit="1" customWidth="1"/>
    <col min="4" max="4" width="16.7109375" style="22" bestFit="1" customWidth="1"/>
    <col min="5" max="7" width="7.7109375" style="22" bestFit="1" customWidth="1"/>
    <col min="8" max="8" width="35.7109375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55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C2" s="22" t="s">
        <v>1161</v>
      </c>
      <c r="D2" s="22" t="s">
        <v>1162</v>
      </c>
    </row>
    <row r="3" spans="1:10" x14ac:dyDescent="0.35">
      <c r="C3" s="22" t="s">
        <v>1163</v>
      </c>
      <c r="D3" s="22" t="s">
        <v>1162</v>
      </c>
      <c r="E3" s="22" t="s">
        <v>687</v>
      </c>
      <c r="F3" s="22" t="s">
        <v>688</v>
      </c>
      <c r="H3" s="22" t="s">
        <v>1164</v>
      </c>
    </row>
    <row r="4" spans="1:10" x14ac:dyDescent="0.35">
      <c r="C4" s="22" t="s">
        <v>1165</v>
      </c>
      <c r="D4" s="22" t="s">
        <v>1162</v>
      </c>
    </row>
    <row r="5" spans="1:10" x14ac:dyDescent="0.35">
      <c r="C5" s="22" t="s">
        <v>1166</v>
      </c>
      <c r="D5" s="22" t="s">
        <v>1162</v>
      </c>
    </row>
    <row r="6" spans="1:10" x14ac:dyDescent="0.35">
      <c r="C6" s="22" t="s">
        <v>1167</v>
      </c>
      <c r="D6" s="22" t="s">
        <v>1162</v>
      </c>
    </row>
    <row r="7" spans="1:10" x14ac:dyDescent="0.35">
      <c r="C7" s="22" t="s">
        <v>1168</v>
      </c>
      <c r="D7" s="22" t="s">
        <v>1169</v>
      </c>
    </row>
    <row r="8" spans="1:10" x14ac:dyDescent="0.35">
      <c r="C8" s="22" t="s">
        <v>685</v>
      </c>
      <c r="D8" s="22" t="s">
        <v>1162</v>
      </c>
    </row>
    <row r="9" spans="1:10" x14ac:dyDescent="0.35">
      <c r="C9" s="22" t="s">
        <v>1170</v>
      </c>
      <c r="D9" s="22" t="s">
        <v>1162</v>
      </c>
    </row>
    <row r="10" spans="1:10" x14ac:dyDescent="0.35">
      <c r="C10" s="22" t="s">
        <v>1171</v>
      </c>
      <c r="D10" s="22" t="s">
        <v>1172</v>
      </c>
    </row>
    <row r="11" spans="1:10" x14ac:dyDescent="0.35">
      <c r="C11" s="22" t="s">
        <v>1173</v>
      </c>
      <c r="D11" s="22" t="s">
        <v>1162</v>
      </c>
    </row>
    <row r="12" spans="1:10" x14ac:dyDescent="0.35">
      <c r="C12" s="22" t="s">
        <v>1174</v>
      </c>
      <c r="D12" s="22" t="s">
        <v>1172</v>
      </c>
    </row>
  </sheetData>
  <phoneticPr fontId="3" type="noConversion"/>
  <hyperlinks>
    <hyperlink ref="A1" location="目录!A1" display="ACT_RE_AUTHORITYCONTROL" xr:uid="{402FB807-9F09-4662-B99C-E1AA50B17A3E}"/>
  </hyperlink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BDA45-BE27-41BA-A44F-EE495211D881}">
  <sheetPr codeName="Sheet26"/>
  <dimension ref="A1:J6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21.28515625" style="22" bestFit="1" customWidth="1"/>
    <col min="2" max="2" width="9.140625" style="22"/>
    <col min="3" max="3" width="14.140625" style="22" bestFit="1" customWidth="1"/>
    <col min="4" max="4" width="17" style="22" bestFit="1" customWidth="1"/>
    <col min="5" max="7" width="7.7109375" style="22" bestFit="1" customWidth="1"/>
    <col min="8" max="8" width="14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57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931</v>
      </c>
      <c r="C2" s="22" t="s">
        <v>980</v>
      </c>
      <c r="D2" s="22" t="s">
        <v>955</v>
      </c>
      <c r="E2" s="22" t="s">
        <v>687</v>
      </c>
      <c r="F2" s="22" t="s">
        <v>688</v>
      </c>
      <c r="H2" s="22" t="s">
        <v>1175</v>
      </c>
    </row>
    <row r="3" spans="1:10" x14ac:dyDescent="0.35">
      <c r="B3" s="22" t="s">
        <v>985</v>
      </c>
      <c r="C3" s="22" t="s">
        <v>986</v>
      </c>
      <c r="D3" s="22" t="s">
        <v>969</v>
      </c>
    </row>
    <row r="4" spans="1:10" x14ac:dyDescent="0.35">
      <c r="B4" s="22" t="s">
        <v>1176</v>
      </c>
      <c r="C4" s="22" t="s">
        <v>1128</v>
      </c>
      <c r="D4" s="22" t="s">
        <v>969</v>
      </c>
    </row>
    <row r="5" spans="1:10" x14ac:dyDescent="0.35">
      <c r="B5" s="22" t="s">
        <v>1109</v>
      </c>
      <c r="C5" s="22" t="s">
        <v>1024</v>
      </c>
      <c r="D5" s="22" t="s">
        <v>969</v>
      </c>
      <c r="G5" s="39" t="s">
        <v>1025</v>
      </c>
    </row>
    <row r="6" spans="1:10" x14ac:dyDescent="0.35">
      <c r="B6" s="22" t="s">
        <v>1177</v>
      </c>
      <c r="C6" s="22" t="s">
        <v>1178</v>
      </c>
      <c r="D6" s="22" t="s">
        <v>966</v>
      </c>
    </row>
  </sheetData>
  <phoneticPr fontId="3" type="noConversion"/>
  <hyperlinks>
    <hyperlink ref="A1" location="目录!A1" display="ACT_RE_DEPLOYMENT" xr:uid="{CBE7F6E5-0EAF-4AF7-95E7-B0D1EA4D156A}"/>
  </hyperlinks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FF83-90ED-4B1A-81F2-7AE3F655F159}">
  <sheetPr codeName="Sheet27"/>
  <dimension ref="A1:J14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5.28515625" style="22" bestFit="1" customWidth="1"/>
    <col min="2" max="2" width="52.28515625" style="22" bestFit="1" customWidth="1"/>
    <col min="3" max="3" width="33.5703125" style="22" bestFit="1" customWidth="1"/>
    <col min="4" max="4" width="18.140625" style="22" bestFit="1" customWidth="1"/>
    <col min="5" max="7" width="7.7109375" style="22" bestFit="1" customWidth="1"/>
    <col min="8" max="8" width="31.28515625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59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931</v>
      </c>
      <c r="C2" s="22" t="s">
        <v>980</v>
      </c>
      <c r="D2" s="22" t="s">
        <v>955</v>
      </c>
      <c r="E2" s="22" t="s">
        <v>687</v>
      </c>
      <c r="F2" s="22" t="s">
        <v>688</v>
      </c>
      <c r="H2" s="22" t="s">
        <v>1179</v>
      </c>
    </row>
    <row r="3" spans="1:10" x14ac:dyDescent="0.35">
      <c r="B3" s="22" t="s">
        <v>982</v>
      </c>
      <c r="C3" s="22" t="s">
        <v>983</v>
      </c>
      <c r="D3" s="22" t="s">
        <v>984</v>
      </c>
    </row>
    <row r="4" spans="1:10" x14ac:dyDescent="0.35">
      <c r="B4" s="22" t="s">
        <v>985</v>
      </c>
      <c r="C4" s="22" t="s">
        <v>986</v>
      </c>
      <c r="D4" s="22" t="s">
        <v>969</v>
      </c>
    </row>
    <row r="5" spans="1:10" x14ac:dyDescent="0.35">
      <c r="B5" s="22" t="s">
        <v>1180</v>
      </c>
      <c r="C5" s="22" t="s">
        <v>1140</v>
      </c>
      <c r="D5" s="22" t="s">
        <v>969</v>
      </c>
    </row>
    <row r="6" spans="1:10" x14ac:dyDescent="0.35">
      <c r="B6" s="22" t="s">
        <v>1176</v>
      </c>
      <c r="C6" s="22" t="s">
        <v>1128</v>
      </c>
      <c r="D6" s="22" t="s">
        <v>969</v>
      </c>
    </row>
    <row r="7" spans="1:10" x14ac:dyDescent="0.35">
      <c r="B7" s="22" t="s">
        <v>945</v>
      </c>
      <c r="C7" s="22" t="s">
        <v>1134</v>
      </c>
      <c r="D7" s="22" t="s">
        <v>966</v>
      </c>
    </row>
    <row r="8" spans="1:10" x14ac:dyDescent="0.35">
      <c r="B8" s="22" t="s">
        <v>1181</v>
      </c>
      <c r="C8" s="22" t="s">
        <v>1182</v>
      </c>
      <c r="D8" s="22" t="s">
        <v>966</v>
      </c>
    </row>
    <row r="9" spans="1:10" x14ac:dyDescent="0.35">
      <c r="B9" s="22" t="s">
        <v>1183</v>
      </c>
      <c r="C9" s="22" t="s">
        <v>1184</v>
      </c>
      <c r="D9" s="22" t="s">
        <v>984</v>
      </c>
    </row>
    <row r="10" spans="1:10" x14ac:dyDescent="0.35">
      <c r="B10" s="22" t="s">
        <v>1185</v>
      </c>
      <c r="C10" s="22" t="s">
        <v>1186</v>
      </c>
      <c r="D10" s="22" t="s">
        <v>1029</v>
      </c>
    </row>
    <row r="11" spans="1:10" x14ac:dyDescent="0.35">
      <c r="B11" s="22" t="s">
        <v>987</v>
      </c>
      <c r="C11" s="22" t="s">
        <v>988</v>
      </c>
      <c r="D11" s="22" t="s">
        <v>955</v>
      </c>
      <c r="H11" s="22" t="s">
        <v>1187</v>
      </c>
    </row>
    <row r="12" spans="1:10" x14ac:dyDescent="0.35">
      <c r="B12" s="22" t="s">
        <v>1188</v>
      </c>
      <c r="C12" s="22" t="s">
        <v>1189</v>
      </c>
      <c r="D12" s="22" t="s">
        <v>955</v>
      </c>
      <c r="H12" s="22" t="s">
        <v>1190</v>
      </c>
    </row>
    <row r="13" spans="1:10" x14ac:dyDescent="0.35">
      <c r="B13" s="22" t="s">
        <v>1191</v>
      </c>
      <c r="C13" s="22" t="s">
        <v>1192</v>
      </c>
      <c r="D13" s="22" t="s">
        <v>955</v>
      </c>
      <c r="H13" s="22" t="s">
        <v>1193</v>
      </c>
    </row>
    <row r="14" spans="1:10" x14ac:dyDescent="0.35">
      <c r="B14" s="22" t="s">
        <v>1109</v>
      </c>
      <c r="C14" s="22" t="s">
        <v>1024</v>
      </c>
      <c r="D14" s="22" t="s">
        <v>969</v>
      </c>
      <c r="G14" s="39" t="s">
        <v>1025</v>
      </c>
    </row>
  </sheetData>
  <phoneticPr fontId="3" type="noConversion"/>
  <hyperlinks>
    <hyperlink ref="A1" location="目录!A1" display="ACT_RE_MODEL" xr:uid="{C6A76539-8A2E-4C88-AA18-4491495F31D5}"/>
  </hyperlinks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274B-6E56-4B99-9B4B-8DFB3A514415}">
  <sheetPr codeName="Sheet28"/>
  <dimension ref="A1:J11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5.140625" style="22" bestFit="1" customWidth="1"/>
    <col min="2" max="2" width="13.140625" style="22" bestFit="1" customWidth="1"/>
    <col min="3" max="3" width="21" style="22" bestFit="1" customWidth="1"/>
    <col min="4" max="4" width="18.140625" style="22" bestFit="1" customWidth="1"/>
    <col min="5" max="7" width="7.7109375" style="22" bestFit="1" customWidth="1"/>
    <col min="8" max="8" width="18.140625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61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1194</v>
      </c>
      <c r="C2" s="22" t="s">
        <v>1140</v>
      </c>
      <c r="D2" s="22" t="s">
        <v>955</v>
      </c>
      <c r="E2" s="22" t="s">
        <v>687</v>
      </c>
      <c r="F2" s="22" t="s">
        <v>688</v>
      </c>
      <c r="H2" s="22" t="s">
        <v>1195</v>
      </c>
    </row>
    <row r="3" spans="1:10" x14ac:dyDescent="0.35">
      <c r="B3" s="22" t="s">
        <v>930</v>
      </c>
      <c r="C3" s="22" t="s">
        <v>1074</v>
      </c>
      <c r="D3" s="22" t="s">
        <v>1133</v>
      </c>
    </row>
    <row r="4" spans="1:10" x14ac:dyDescent="0.35">
      <c r="B4" s="22" t="s">
        <v>1196</v>
      </c>
      <c r="C4" s="22" t="s">
        <v>998</v>
      </c>
      <c r="D4" s="22" t="s">
        <v>1029</v>
      </c>
    </row>
    <row r="5" spans="1:10" x14ac:dyDescent="0.35">
      <c r="B5" s="22" t="s">
        <v>945</v>
      </c>
      <c r="C5" s="22" t="s">
        <v>1134</v>
      </c>
      <c r="D5" s="22" t="s">
        <v>966</v>
      </c>
    </row>
    <row r="6" spans="1:10" x14ac:dyDescent="0.35">
      <c r="B6" s="22" t="s">
        <v>1197</v>
      </c>
      <c r="C6" s="22" t="s">
        <v>1136</v>
      </c>
      <c r="D6" s="22" t="s">
        <v>966</v>
      </c>
    </row>
    <row r="7" spans="1:10" x14ac:dyDescent="0.35">
      <c r="B7" s="22" t="s">
        <v>1198</v>
      </c>
      <c r="C7" s="22" t="s">
        <v>980</v>
      </c>
      <c r="D7" s="22" t="s">
        <v>955</v>
      </c>
      <c r="E7" s="22" t="s">
        <v>687</v>
      </c>
      <c r="F7" s="22" t="s">
        <v>688</v>
      </c>
      <c r="H7" s="22" t="s">
        <v>1195</v>
      </c>
    </row>
    <row r="8" spans="1:10" x14ac:dyDescent="0.35">
      <c r="B8" s="22" t="s">
        <v>1048</v>
      </c>
      <c r="C8" s="22" t="s">
        <v>1049</v>
      </c>
      <c r="D8" s="22" t="s">
        <v>1199</v>
      </c>
    </row>
    <row r="9" spans="1:10" x14ac:dyDescent="0.35">
      <c r="B9" s="22" t="s">
        <v>1200</v>
      </c>
      <c r="C9" s="22" t="s">
        <v>1201</v>
      </c>
      <c r="D9" s="22" t="s">
        <v>1199</v>
      </c>
    </row>
    <row r="10" spans="1:10" x14ac:dyDescent="0.35">
      <c r="B10" s="22" t="s">
        <v>1202</v>
      </c>
      <c r="C10" s="22" t="s">
        <v>988</v>
      </c>
      <c r="D10" s="22" t="s">
        <v>955</v>
      </c>
    </row>
    <row r="11" spans="1:10" x14ac:dyDescent="0.35">
      <c r="B11" s="22" t="s">
        <v>1041</v>
      </c>
      <c r="C11" s="22" t="s">
        <v>957</v>
      </c>
      <c r="D11" s="22" t="s">
        <v>955</v>
      </c>
    </row>
  </sheetData>
  <phoneticPr fontId="3" type="noConversion"/>
  <hyperlinks>
    <hyperlink ref="A1" location="目录!A1" display="ACT_RE_PARAM" xr:uid="{4FB5AA25-84AC-4655-B2EB-77166B84EAF7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DAF7-2014-4DB1-AC54-C75FBF75CB6C}">
  <sheetPr codeName="Sheet2">
    <tabColor theme="4" tint="0.59999389629810485"/>
  </sheetPr>
  <dimension ref="A1:I36"/>
  <sheetViews>
    <sheetView zoomScale="115" zoomScaleNormal="115"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3.5703125" style="27" bestFit="1" customWidth="1"/>
    <col min="2" max="2" width="27.42578125" style="28" bestFit="1" customWidth="1"/>
    <col min="3" max="3" width="61.140625" style="28" customWidth="1"/>
    <col min="4" max="4" width="19.42578125" style="28" customWidth="1"/>
    <col min="5" max="5" width="12.28515625" style="28" customWidth="1"/>
    <col min="6" max="7" width="9.140625" style="22"/>
    <col min="8" max="8" width="16.140625" style="22" bestFit="1" customWidth="1"/>
    <col min="9" max="9" width="18.7109375" style="22" bestFit="1" customWidth="1"/>
    <col min="10" max="16384" width="9.140625" style="22"/>
  </cols>
  <sheetData>
    <row r="1" spans="1:9" ht="13.5" x14ac:dyDescent="0.35">
      <c r="A1" s="23" t="s">
        <v>372</v>
      </c>
      <c r="B1" s="2" t="s">
        <v>373</v>
      </c>
      <c r="C1" s="5" t="s">
        <v>374</v>
      </c>
      <c r="D1" s="5" t="s">
        <v>375</v>
      </c>
      <c r="E1" s="5" t="s">
        <v>376</v>
      </c>
      <c r="G1" s="5" t="s">
        <v>377</v>
      </c>
      <c r="H1" s="5" t="s">
        <v>378</v>
      </c>
      <c r="I1" s="5" t="s">
        <v>379</v>
      </c>
    </row>
    <row r="2" spans="1:9" x14ac:dyDescent="0.35">
      <c r="A2" s="24"/>
      <c r="B2" s="25"/>
      <c r="C2" s="25"/>
      <c r="D2" s="25"/>
      <c r="E2" s="25"/>
      <c r="G2" s="26" t="s">
        <v>380</v>
      </c>
      <c r="H2" s="26" t="s">
        <v>381</v>
      </c>
      <c r="I2" s="26"/>
    </row>
    <row r="3" spans="1:9" x14ac:dyDescent="0.35">
      <c r="A3" s="24"/>
      <c r="B3" s="25"/>
      <c r="C3" s="25"/>
      <c r="D3" s="25"/>
      <c r="E3" s="25"/>
      <c r="G3" s="26" t="s">
        <v>382</v>
      </c>
      <c r="H3" s="26" t="s">
        <v>383</v>
      </c>
      <c r="I3" s="26"/>
    </row>
    <row r="4" spans="1:9" x14ac:dyDescent="0.35">
      <c r="A4" s="24"/>
      <c r="B4" s="25"/>
      <c r="C4" s="25"/>
      <c r="D4" s="25"/>
      <c r="E4" s="25"/>
      <c r="G4" s="26" t="s">
        <v>384</v>
      </c>
      <c r="H4" s="26" t="s">
        <v>385</v>
      </c>
      <c r="I4" s="26"/>
    </row>
    <row r="5" spans="1:9" x14ac:dyDescent="0.35">
      <c r="A5" s="24"/>
      <c r="B5" s="25"/>
      <c r="C5" s="25"/>
      <c r="D5" s="25"/>
      <c r="E5" s="25"/>
      <c r="G5" s="26" t="s">
        <v>386</v>
      </c>
      <c r="H5" s="26" t="s">
        <v>387</v>
      </c>
      <c r="I5" s="26"/>
    </row>
    <row r="6" spans="1:9" x14ac:dyDescent="0.35">
      <c r="A6" s="24"/>
      <c r="B6" s="25"/>
      <c r="C6" s="25"/>
      <c r="D6" s="25"/>
      <c r="E6" s="25"/>
      <c r="G6" s="26" t="s">
        <v>388</v>
      </c>
      <c r="H6" s="26" t="s">
        <v>389</v>
      </c>
      <c r="I6" s="26"/>
    </row>
    <row r="7" spans="1:9" x14ac:dyDescent="0.35">
      <c r="A7" s="24"/>
      <c r="B7" s="25"/>
      <c r="C7" s="25"/>
      <c r="D7" s="25"/>
      <c r="E7" s="25"/>
      <c r="G7" s="26" t="s">
        <v>390</v>
      </c>
      <c r="H7" s="26" t="s">
        <v>391</v>
      </c>
      <c r="I7" s="26" t="s">
        <v>392</v>
      </c>
    </row>
    <row r="8" spans="1:9" x14ac:dyDescent="0.35">
      <c r="A8" s="24"/>
      <c r="B8" s="25"/>
      <c r="C8" s="25"/>
      <c r="D8" s="25"/>
      <c r="E8" s="25"/>
      <c r="G8" s="26" t="s">
        <v>393</v>
      </c>
      <c r="H8" s="26" t="s">
        <v>394</v>
      </c>
      <c r="I8" s="26" t="s">
        <v>395</v>
      </c>
    </row>
    <row r="9" spans="1:9" x14ac:dyDescent="0.35">
      <c r="G9" s="26" t="s">
        <v>396</v>
      </c>
      <c r="H9" s="26" t="s">
        <v>397</v>
      </c>
      <c r="I9" s="26" t="s">
        <v>398</v>
      </c>
    </row>
    <row r="10" spans="1:9" x14ac:dyDescent="0.35">
      <c r="G10" s="26" t="s">
        <v>399</v>
      </c>
      <c r="H10" s="26" t="s">
        <v>400</v>
      </c>
      <c r="I10" s="26" t="s">
        <v>401</v>
      </c>
    </row>
    <row r="11" spans="1:9" x14ac:dyDescent="0.35">
      <c r="G11" s="26" t="s">
        <v>402</v>
      </c>
      <c r="H11" s="26" t="s">
        <v>403</v>
      </c>
      <c r="I11" s="26" t="s">
        <v>404</v>
      </c>
    </row>
    <row r="12" spans="1:9" x14ac:dyDescent="0.35">
      <c r="G12" s="26" t="s">
        <v>405</v>
      </c>
      <c r="H12" s="26" t="s">
        <v>406</v>
      </c>
      <c r="I12" s="26" t="s">
        <v>407</v>
      </c>
    </row>
    <row r="13" spans="1:9" x14ac:dyDescent="0.35">
      <c r="G13" s="26" t="s">
        <v>408</v>
      </c>
      <c r="H13" s="26" t="s">
        <v>409</v>
      </c>
      <c r="I13" s="26"/>
    </row>
    <row r="14" spans="1:9" x14ac:dyDescent="0.35">
      <c r="G14" s="26" t="s">
        <v>410</v>
      </c>
      <c r="H14" s="26" t="s">
        <v>411</v>
      </c>
      <c r="I14" s="26"/>
    </row>
    <row r="15" spans="1:9" x14ac:dyDescent="0.35">
      <c r="G15" s="26" t="s">
        <v>412</v>
      </c>
      <c r="H15" s="26" t="s">
        <v>413</v>
      </c>
      <c r="I15" s="26"/>
    </row>
    <row r="16" spans="1:9" x14ac:dyDescent="0.35">
      <c r="G16" s="26" t="s">
        <v>414</v>
      </c>
      <c r="H16" s="26" t="s">
        <v>415</v>
      </c>
      <c r="I16" s="26"/>
    </row>
    <row r="17" spans="7:9" x14ac:dyDescent="0.35">
      <c r="G17" s="26" t="s">
        <v>416</v>
      </c>
      <c r="H17" s="26" t="s">
        <v>417</v>
      </c>
      <c r="I17" s="26"/>
    </row>
    <row r="18" spans="7:9" x14ac:dyDescent="0.35">
      <c r="G18" s="26" t="s">
        <v>418</v>
      </c>
      <c r="H18" s="26" t="s">
        <v>419</v>
      </c>
      <c r="I18" s="26"/>
    </row>
    <row r="19" spans="7:9" x14ac:dyDescent="0.35">
      <c r="G19" s="26" t="s">
        <v>420</v>
      </c>
      <c r="H19" s="26" t="s">
        <v>421</v>
      </c>
      <c r="I19" s="26"/>
    </row>
    <row r="20" spans="7:9" x14ac:dyDescent="0.35">
      <c r="G20" s="26" t="s">
        <v>422</v>
      </c>
      <c r="H20" s="26" t="s">
        <v>423</v>
      </c>
      <c r="I20" s="26"/>
    </row>
    <row r="21" spans="7:9" x14ac:dyDescent="0.35">
      <c r="G21" s="26" t="s">
        <v>424</v>
      </c>
      <c r="H21" s="26" t="s">
        <v>425</v>
      </c>
      <c r="I21" s="26"/>
    </row>
    <row r="22" spans="7:9" x14ac:dyDescent="0.35">
      <c r="G22" s="26" t="s">
        <v>426</v>
      </c>
      <c r="H22" s="26" t="s">
        <v>427</v>
      </c>
      <c r="I22" s="26"/>
    </row>
    <row r="23" spans="7:9" x14ac:dyDescent="0.35">
      <c r="G23" s="26" t="s">
        <v>428</v>
      </c>
      <c r="H23" s="26" t="s">
        <v>429</v>
      </c>
      <c r="I23" s="26" t="s">
        <v>430</v>
      </c>
    </row>
    <row r="24" spans="7:9" x14ac:dyDescent="0.35">
      <c r="G24" s="26" t="s">
        <v>431</v>
      </c>
      <c r="H24" s="26" t="s">
        <v>432</v>
      </c>
      <c r="I24" s="26"/>
    </row>
    <row r="25" spans="7:9" x14ac:dyDescent="0.35">
      <c r="G25" s="26" t="s">
        <v>433</v>
      </c>
      <c r="H25" s="26" t="s">
        <v>434</v>
      </c>
      <c r="I25" s="26"/>
    </row>
    <row r="26" spans="7:9" x14ac:dyDescent="0.35">
      <c r="G26" s="26" t="s">
        <v>435</v>
      </c>
      <c r="H26" s="26" t="s">
        <v>436</v>
      </c>
      <c r="I26" s="26"/>
    </row>
    <row r="27" spans="7:9" x14ac:dyDescent="0.35">
      <c r="G27" s="26" t="s">
        <v>437</v>
      </c>
      <c r="H27" s="26" t="s">
        <v>438</v>
      </c>
      <c r="I27" s="26" t="s">
        <v>439</v>
      </c>
    </row>
    <row r="28" spans="7:9" x14ac:dyDescent="0.35">
      <c r="G28" s="26" t="s">
        <v>440</v>
      </c>
      <c r="H28" s="26" t="s">
        <v>441</v>
      </c>
      <c r="I28" s="26"/>
    </row>
    <row r="29" spans="7:9" x14ac:dyDescent="0.35">
      <c r="G29" s="26" t="s">
        <v>442</v>
      </c>
      <c r="H29" s="26" t="s">
        <v>443</v>
      </c>
      <c r="I29" s="26"/>
    </row>
    <row r="30" spans="7:9" x14ac:dyDescent="0.35">
      <c r="G30" s="26" t="s">
        <v>444</v>
      </c>
      <c r="H30" s="26" t="s">
        <v>445</v>
      </c>
      <c r="I30" s="26"/>
    </row>
    <row r="31" spans="7:9" x14ac:dyDescent="0.35">
      <c r="G31" s="26" t="s">
        <v>446</v>
      </c>
      <c r="H31" s="26" t="s">
        <v>447</v>
      </c>
      <c r="I31" s="26"/>
    </row>
    <row r="32" spans="7:9" x14ac:dyDescent="0.35">
      <c r="G32" s="26" t="s">
        <v>448</v>
      </c>
      <c r="H32" s="26" t="s">
        <v>449</v>
      </c>
      <c r="I32" s="26" t="s">
        <v>450</v>
      </c>
    </row>
    <row r="33" spans="7:9" x14ac:dyDescent="0.35">
      <c r="G33" s="26" t="s">
        <v>451</v>
      </c>
      <c r="H33" s="26" t="s">
        <v>452</v>
      </c>
      <c r="I33" s="26"/>
    </row>
    <row r="34" spans="7:9" x14ac:dyDescent="0.35">
      <c r="G34" s="26" t="s">
        <v>453</v>
      </c>
      <c r="H34" s="26" t="s">
        <v>454</v>
      </c>
      <c r="I34" s="26"/>
    </row>
    <row r="35" spans="7:9" x14ac:dyDescent="0.35">
      <c r="G35" s="26" t="s">
        <v>455</v>
      </c>
      <c r="H35" s="26" t="s">
        <v>456</v>
      </c>
      <c r="I35" s="26"/>
    </row>
    <row r="36" spans="7:9" x14ac:dyDescent="0.35">
      <c r="G36" s="26" t="s">
        <v>388</v>
      </c>
      <c r="H36" s="26" t="s">
        <v>457</v>
      </c>
      <c r="I36" s="26"/>
    </row>
  </sheetData>
  <phoneticPr fontId="3" type="noConversion"/>
  <conditionalFormatting sqref="B1:E1">
    <cfRule type="expression" dxfId="398" priority="2">
      <formula>INDIRECT("G"&amp;ROW())="√"</formula>
    </cfRule>
  </conditionalFormatting>
  <conditionalFormatting sqref="G1:I1">
    <cfRule type="expression" dxfId="397" priority="1">
      <formula>INDIRECT("G"&amp;ROW())="√"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9DE6-31AA-48BE-ADE8-3712EA157B99}">
  <sheetPr codeName="Sheet29"/>
  <dimension ref="A1:J15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7.140625" style="22" bestFit="1" customWidth="1"/>
    <col min="2" max="2" width="33.28515625" style="22" bestFit="1" customWidth="1"/>
    <col min="3" max="3" width="27.7109375" style="22" bestFit="1" customWidth="1"/>
    <col min="4" max="4" width="18.140625" style="22" bestFit="1" customWidth="1"/>
    <col min="5" max="7" width="7.7109375" style="22" bestFit="1" customWidth="1"/>
    <col min="8" max="8" width="19.7109375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63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931</v>
      </c>
      <c r="C2" s="22" t="s">
        <v>980</v>
      </c>
      <c r="D2" s="22" t="s">
        <v>955</v>
      </c>
      <c r="E2" s="22" t="s">
        <v>687</v>
      </c>
      <c r="F2" s="22" t="s">
        <v>688</v>
      </c>
      <c r="H2" s="22" t="s">
        <v>1203</v>
      </c>
    </row>
    <row r="3" spans="1:10" x14ac:dyDescent="0.35">
      <c r="B3" s="22" t="s">
        <v>982</v>
      </c>
      <c r="C3" s="22" t="s">
        <v>983</v>
      </c>
      <c r="D3" s="22" t="s">
        <v>984</v>
      </c>
    </row>
    <row r="4" spans="1:10" x14ac:dyDescent="0.35">
      <c r="B4" s="22" t="s">
        <v>1176</v>
      </c>
      <c r="C4" s="22" t="s">
        <v>1128</v>
      </c>
      <c r="D4" s="22" t="s">
        <v>969</v>
      </c>
    </row>
    <row r="5" spans="1:10" x14ac:dyDescent="0.35">
      <c r="B5" s="22" t="s">
        <v>985</v>
      </c>
      <c r="C5" s="22" t="s">
        <v>986</v>
      </c>
      <c r="D5" s="22" t="s">
        <v>969</v>
      </c>
    </row>
    <row r="6" spans="1:10" x14ac:dyDescent="0.35">
      <c r="B6" s="22" t="s">
        <v>1204</v>
      </c>
      <c r="C6" s="22" t="s">
        <v>1140</v>
      </c>
      <c r="D6" s="22" t="s">
        <v>969</v>
      </c>
      <c r="F6" s="22" t="s">
        <v>688</v>
      </c>
      <c r="H6" s="22" t="s">
        <v>1205</v>
      </c>
    </row>
    <row r="7" spans="1:10" x14ac:dyDescent="0.35">
      <c r="B7" s="22" t="s">
        <v>1183</v>
      </c>
      <c r="C7" s="22" t="s">
        <v>1184</v>
      </c>
      <c r="D7" s="22" t="s">
        <v>984</v>
      </c>
      <c r="F7" s="22" t="s">
        <v>688</v>
      </c>
      <c r="H7" s="22" t="s">
        <v>1205</v>
      </c>
    </row>
    <row r="8" spans="1:10" x14ac:dyDescent="0.35">
      <c r="B8" s="22" t="s">
        <v>987</v>
      </c>
      <c r="C8" s="22" t="s">
        <v>988</v>
      </c>
      <c r="D8" s="22" t="s">
        <v>955</v>
      </c>
    </row>
    <row r="9" spans="1:10" x14ac:dyDescent="0.35">
      <c r="B9" s="22" t="s">
        <v>1206</v>
      </c>
      <c r="C9" s="22" t="s">
        <v>1207</v>
      </c>
      <c r="D9" s="22" t="s">
        <v>1029</v>
      </c>
    </row>
    <row r="10" spans="1:10" x14ac:dyDescent="0.35">
      <c r="B10" s="22" t="s">
        <v>1208</v>
      </c>
      <c r="C10" s="22" t="s">
        <v>1209</v>
      </c>
      <c r="D10" s="22" t="s">
        <v>1210</v>
      </c>
    </row>
    <row r="11" spans="1:10" x14ac:dyDescent="0.35">
      <c r="B11" s="22" t="s">
        <v>1027</v>
      </c>
      <c r="C11" s="22" t="s">
        <v>1028</v>
      </c>
      <c r="D11" s="22" t="s">
        <v>1029</v>
      </c>
    </row>
    <row r="12" spans="1:10" x14ac:dyDescent="0.35">
      <c r="B12" s="22" t="s">
        <v>1211</v>
      </c>
      <c r="C12" s="22" t="s">
        <v>1212</v>
      </c>
      <c r="D12" s="22" t="s">
        <v>994</v>
      </c>
    </row>
    <row r="13" spans="1:10" x14ac:dyDescent="0.35">
      <c r="B13" s="22" t="s">
        <v>1213</v>
      </c>
      <c r="C13" s="22" t="s">
        <v>1214</v>
      </c>
      <c r="D13" s="22" t="s">
        <v>994</v>
      </c>
    </row>
    <row r="14" spans="1:10" x14ac:dyDescent="0.35">
      <c r="B14" s="22" t="s">
        <v>1215</v>
      </c>
      <c r="C14" s="22" t="s">
        <v>1216</v>
      </c>
      <c r="D14" s="22" t="s">
        <v>984</v>
      </c>
    </row>
    <row r="15" spans="1:10" x14ac:dyDescent="0.35">
      <c r="B15" s="22" t="s">
        <v>1109</v>
      </c>
      <c r="C15" s="22" t="s">
        <v>1024</v>
      </c>
      <c r="D15" s="22" t="s">
        <v>969</v>
      </c>
      <c r="G15" s="39" t="s">
        <v>1025</v>
      </c>
      <c r="H15" s="22" t="s">
        <v>1205</v>
      </c>
    </row>
  </sheetData>
  <phoneticPr fontId="3" type="noConversion"/>
  <hyperlinks>
    <hyperlink ref="A1" location="目录!A1" display="ACT_RE_PROCDEF" xr:uid="{699FD59E-3C16-42FF-8D67-6EF5E07EFDD1}"/>
  </hyperlink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B2AF-FB69-42BF-AB49-AD3276385512}">
  <sheetPr codeName="Sheet30"/>
  <dimension ref="A1:J12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23" style="22" bestFit="1" customWidth="1"/>
    <col min="2" max="2" width="11" style="22" bestFit="1" customWidth="1"/>
    <col min="3" max="3" width="17.42578125" style="22" bestFit="1" customWidth="1"/>
    <col min="4" max="4" width="17" style="22" bestFit="1" customWidth="1"/>
    <col min="5" max="7" width="7.7109375" style="22" bestFit="1" customWidth="1"/>
    <col min="8" max="8" width="32.140625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66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931</v>
      </c>
      <c r="C2" s="22" t="s">
        <v>980</v>
      </c>
      <c r="D2" s="22" t="s">
        <v>955</v>
      </c>
      <c r="E2" s="22" t="s">
        <v>687</v>
      </c>
      <c r="F2" s="22" t="s">
        <v>688</v>
      </c>
      <c r="H2" s="22" t="s">
        <v>1217</v>
      </c>
    </row>
    <row r="3" spans="1:10" x14ac:dyDescent="0.35">
      <c r="B3" s="22" t="s">
        <v>982</v>
      </c>
      <c r="C3" s="22" t="s">
        <v>983</v>
      </c>
      <c r="D3" s="22" t="s">
        <v>984</v>
      </c>
    </row>
    <row r="4" spans="1:10" x14ac:dyDescent="0.35">
      <c r="B4" s="22" t="s">
        <v>1218</v>
      </c>
      <c r="C4" s="22" t="s">
        <v>1219</v>
      </c>
      <c r="D4" s="22" t="s">
        <v>969</v>
      </c>
      <c r="F4" s="22" t="s">
        <v>688</v>
      </c>
    </row>
    <row r="5" spans="1:10" x14ac:dyDescent="0.35">
      <c r="B5" s="22" t="s">
        <v>1220</v>
      </c>
      <c r="C5" s="22" t="s">
        <v>1221</v>
      </c>
      <c r="D5" s="22" t="s">
        <v>969</v>
      </c>
    </row>
    <row r="6" spans="1:10" x14ac:dyDescent="0.35">
      <c r="B6" s="22" t="s">
        <v>1002</v>
      </c>
      <c r="C6" s="22" t="s">
        <v>961</v>
      </c>
      <c r="D6" s="22" t="s">
        <v>955</v>
      </c>
      <c r="H6" s="22" t="s">
        <v>1222</v>
      </c>
    </row>
    <row r="7" spans="1:10" x14ac:dyDescent="0.35">
      <c r="B7" s="22" t="s">
        <v>958</v>
      </c>
      <c r="C7" s="22" t="s">
        <v>959</v>
      </c>
      <c r="D7" s="22" t="s">
        <v>955</v>
      </c>
    </row>
    <row r="8" spans="1:10" x14ac:dyDescent="0.35">
      <c r="B8" s="22" t="s">
        <v>1223</v>
      </c>
      <c r="C8" s="22" t="s">
        <v>1224</v>
      </c>
      <c r="D8" s="22" t="s">
        <v>955</v>
      </c>
    </row>
    <row r="9" spans="1:10" x14ac:dyDescent="0.35">
      <c r="B9" s="22" t="s">
        <v>1225</v>
      </c>
      <c r="C9" s="22" t="s">
        <v>1226</v>
      </c>
      <c r="D9" s="22" t="s">
        <v>969</v>
      </c>
      <c r="H9" s="22" t="s">
        <v>1227</v>
      </c>
    </row>
    <row r="10" spans="1:10" x14ac:dyDescent="0.35">
      <c r="B10" s="22" t="s">
        <v>945</v>
      </c>
      <c r="C10" s="22" t="s">
        <v>1228</v>
      </c>
      <c r="D10" s="22" t="s">
        <v>966</v>
      </c>
      <c r="F10" s="22" t="s">
        <v>688</v>
      </c>
    </row>
    <row r="11" spans="1:10" x14ac:dyDescent="0.35">
      <c r="B11" s="22" t="s">
        <v>956</v>
      </c>
      <c r="C11" s="22" t="s">
        <v>957</v>
      </c>
      <c r="D11" s="22" t="s">
        <v>955</v>
      </c>
    </row>
    <row r="12" spans="1:10" x14ac:dyDescent="0.35">
      <c r="B12" s="22" t="s">
        <v>1109</v>
      </c>
      <c r="C12" s="22" t="s">
        <v>1024</v>
      </c>
      <c r="D12" s="22" t="s">
        <v>969</v>
      </c>
      <c r="G12" s="39" t="s">
        <v>1025</v>
      </c>
    </row>
  </sheetData>
  <phoneticPr fontId="3" type="noConversion"/>
  <hyperlinks>
    <hyperlink ref="A1" location="目录!A1" display="ACT_RU_EVENT_SUBSCR" xr:uid="{81C360C9-9A48-45D3-A989-4276FE95EB8D}"/>
  </hyperlinks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4A57-6E93-43BE-8ECE-C7665ECCCB0C}">
  <sheetPr codeName="Sheet31"/>
  <dimension ref="A1:J18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9.42578125" style="22" bestFit="1" customWidth="1"/>
    <col min="2" max="2" width="74.28515625" style="22" bestFit="1" customWidth="1"/>
    <col min="3" max="3" width="20.42578125" style="22" bestFit="1" customWidth="1"/>
    <col min="4" max="4" width="17" style="22" bestFit="1" customWidth="1"/>
    <col min="5" max="7" width="7.7109375" style="22" bestFit="1" customWidth="1"/>
    <col min="8" max="8" width="22.7109375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68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931</v>
      </c>
      <c r="C2" s="22" t="s">
        <v>980</v>
      </c>
      <c r="D2" s="22" t="s">
        <v>955</v>
      </c>
      <c r="E2" s="22" t="s">
        <v>687</v>
      </c>
      <c r="F2" s="22" t="s">
        <v>688</v>
      </c>
      <c r="H2" s="22" t="s">
        <v>1229</v>
      </c>
    </row>
    <row r="3" spans="1:10" x14ac:dyDescent="0.35">
      <c r="B3" s="22" t="s">
        <v>982</v>
      </c>
      <c r="C3" s="22" t="s">
        <v>983</v>
      </c>
      <c r="D3" s="22" t="s">
        <v>984</v>
      </c>
    </row>
    <row r="4" spans="1:10" x14ac:dyDescent="0.35">
      <c r="B4" s="22" t="s">
        <v>958</v>
      </c>
      <c r="C4" s="22" t="s">
        <v>959</v>
      </c>
      <c r="D4" s="22" t="s">
        <v>955</v>
      </c>
      <c r="H4" s="22" t="s">
        <v>1230</v>
      </c>
    </row>
    <row r="5" spans="1:10" x14ac:dyDescent="0.35">
      <c r="B5" s="22" t="s">
        <v>1231</v>
      </c>
      <c r="C5" s="22" t="s">
        <v>1095</v>
      </c>
      <c r="D5" s="22" t="s">
        <v>969</v>
      </c>
      <c r="H5" s="22" t="s">
        <v>1232</v>
      </c>
    </row>
    <row r="6" spans="1:10" x14ac:dyDescent="0.35">
      <c r="B6" s="22" t="s">
        <v>1143</v>
      </c>
      <c r="C6" s="22" t="s">
        <v>1144</v>
      </c>
      <c r="D6" s="22" t="s">
        <v>955</v>
      </c>
      <c r="H6" s="22" t="s">
        <v>1233</v>
      </c>
    </row>
    <row r="7" spans="1:10" x14ac:dyDescent="0.35">
      <c r="B7" s="22" t="s">
        <v>956</v>
      </c>
      <c r="C7" s="22" t="s">
        <v>957</v>
      </c>
      <c r="D7" s="22" t="s">
        <v>955</v>
      </c>
      <c r="H7" s="22" t="s">
        <v>1234</v>
      </c>
    </row>
    <row r="8" spans="1:10" x14ac:dyDescent="0.35">
      <c r="B8" s="22" t="s">
        <v>1235</v>
      </c>
      <c r="C8" s="22" t="s">
        <v>1236</v>
      </c>
      <c r="D8" s="22" t="s">
        <v>955</v>
      </c>
      <c r="H8" s="22" t="s">
        <v>1237</v>
      </c>
    </row>
    <row r="9" spans="1:10" x14ac:dyDescent="0.35">
      <c r="B9" s="22" t="s">
        <v>1004</v>
      </c>
      <c r="C9" s="22" t="s">
        <v>1005</v>
      </c>
      <c r="D9" s="22" t="s">
        <v>969</v>
      </c>
    </row>
    <row r="10" spans="1:10" x14ac:dyDescent="0.35">
      <c r="B10" s="22" t="s">
        <v>1238</v>
      </c>
      <c r="C10" s="22" t="s">
        <v>1239</v>
      </c>
      <c r="D10" s="22" t="s">
        <v>994</v>
      </c>
    </row>
    <row r="11" spans="1:10" x14ac:dyDescent="0.35">
      <c r="B11" s="22" t="s">
        <v>1240</v>
      </c>
      <c r="C11" s="22" t="s">
        <v>1241</v>
      </c>
      <c r="D11" s="22" t="s">
        <v>994</v>
      </c>
    </row>
    <row r="12" spans="1:10" x14ac:dyDescent="0.35">
      <c r="B12" s="22" t="s">
        <v>1242</v>
      </c>
      <c r="C12" s="22" t="s">
        <v>1243</v>
      </c>
      <c r="D12" s="22" t="s">
        <v>994</v>
      </c>
    </row>
    <row r="13" spans="1:10" x14ac:dyDescent="0.35">
      <c r="B13" s="22" t="s">
        <v>1244</v>
      </c>
      <c r="C13" s="22" t="s">
        <v>1245</v>
      </c>
      <c r="D13" s="22" t="s">
        <v>994</v>
      </c>
    </row>
    <row r="14" spans="1:10" x14ac:dyDescent="0.35">
      <c r="B14" s="22" t="s">
        <v>1215</v>
      </c>
      <c r="C14" s="22" t="s">
        <v>1216</v>
      </c>
      <c r="D14" s="22" t="s">
        <v>984</v>
      </c>
    </row>
    <row r="15" spans="1:10" x14ac:dyDescent="0.35">
      <c r="B15" s="22" t="s">
        <v>1246</v>
      </c>
      <c r="C15" s="22" t="s">
        <v>1247</v>
      </c>
      <c r="D15" s="22" t="s">
        <v>984</v>
      </c>
    </row>
    <row r="16" spans="1:10" x14ac:dyDescent="0.35">
      <c r="B16" s="22" t="s">
        <v>1109</v>
      </c>
      <c r="C16" s="22" t="s">
        <v>1024</v>
      </c>
      <c r="D16" s="22" t="s">
        <v>969</v>
      </c>
      <c r="G16" s="39" t="s">
        <v>1025</v>
      </c>
    </row>
    <row r="17" spans="2:4" x14ac:dyDescent="0.35">
      <c r="B17" s="22" t="s">
        <v>985</v>
      </c>
      <c r="C17" s="22" t="s">
        <v>986</v>
      </c>
      <c r="D17" s="22" t="s">
        <v>969</v>
      </c>
    </row>
    <row r="18" spans="2:4" x14ac:dyDescent="0.35">
      <c r="B18" s="22" t="s">
        <v>1248</v>
      </c>
      <c r="C18" s="22" t="s">
        <v>975</v>
      </c>
      <c r="D18" s="22" t="s">
        <v>966</v>
      </c>
    </row>
  </sheetData>
  <phoneticPr fontId="3" type="noConversion"/>
  <hyperlinks>
    <hyperlink ref="A1" location="目录!A1" display="ACT_RU_EXECUTION" xr:uid="{4ABBBA22-BB4E-4088-B6CC-64FF8A290BBA}"/>
  </hyperlinks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8CC1-0E4C-455B-8393-8851C714AA7E}">
  <sheetPr codeName="Sheet32"/>
  <dimension ref="A1:J9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21" style="22" bestFit="1" customWidth="1"/>
    <col min="2" max="2" width="62.42578125" style="22" bestFit="1" customWidth="1"/>
    <col min="3" max="3" width="14.42578125" style="22" bestFit="1" customWidth="1"/>
    <col min="4" max="4" width="17" style="22" bestFit="1" customWidth="1"/>
    <col min="5" max="7" width="7.7109375" style="22" bestFit="1" customWidth="1"/>
    <col min="8" max="8" width="26.7109375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70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931</v>
      </c>
      <c r="C2" s="22" t="s">
        <v>980</v>
      </c>
      <c r="D2" s="22" t="s">
        <v>955</v>
      </c>
      <c r="E2" s="22" t="s">
        <v>687</v>
      </c>
      <c r="F2" s="22" t="s">
        <v>688</v>
      </c>
      <c r="H2" s="22" t="s">
        <v>1249</v>
      </c>
    </row>
    <row r="3" spans="1:10" x14ac:dyDescent="0.35">
      <c r="B3" s="22" t="s">
        <v>982</v>
      </c>
      <c r="C3" s="22" t="s">
        <v>983</v>
      </c>
      <c r="D3" s="22" t="s">
        <v>984</v>
      </c>
    </row>
    <row r="4" spans="1:10" x14ac:dyDescent="0.35">
      <c r="B4" s="22" t="s">
        <v>1086</v>
      </c>
      <c r="C4" s="22" t="s">
        <v>1087</v>
      </c>
      <c r="D4" s="22" t="s">
        <v>969</v>
      </c>
      <c r="H4" s="22" t="s">
        <v>1250</v>
      </c>
    </row>
    <row r="5" spans="1:10" x14ac:dyDescent="0.35">
      <c r="B5" s="22" t="s">
        <v>1251</v>
      </c>
      <c r="C5" s="22" t="s">
        <v>954</v>
      </c>
      <c r="D5" s="22" t="s">
        <v>969</v>
      </c>
    </row>
    <row r="6" spans="1:10" x14ac:dyDescent="0.35">
      <c r="B6" s="22" t="s">
        <v>967</v>
      </c>
      <c r="C6" s="22" t="s">
        <v>968</v>
      </c>
      <c r="D6" s="22" t="s">
        <v>969</v>
      </c>
      <c r="H6" s="22" t="s">
        <v>1252</v>
      </c>
    </row>
    <row r="7" spans="1:10" x14ac:dyDescent="0.35">
      <c r="B7" s="22" t="s">
        <v>962</v>
      </c>
      <c r="C7" s="22" t="s">
        <v>963</v>
      </c>
      <c r="D7" s="22" t="s">
        <v>955</v>
      </c>
      <c r="H7" s="22" t="s">
        <v>1253</v>
      </c>
    </row>
    <row r="8" spans="1:10" x14ac:dyDescent="0.35">
      <c r="B8" s="22" t="s">
        <v>958</v>
      </c>
      <c r="C8" s="22" t="s">
        <v>959</v>
      </c>
      <c r="D8" s="22" t="s">
        <v>955</v>
      </c>
      <c r="H8" s="22" t="s">
        <v>1254</v>
      </c>
    </row>
    <row r="9" spans="1:10" x14ac:dyDescent="0.35">
      <c r="B9" s="22" t="s">
        <v>956</v>
      </c>
      <c r="C9" s="22" t="s">
        <v>957</v>
      </c>
      <c r="D9" s="22" t="s">
        <v>955</v>
      </c>
      <c r="H9" s="22" t="s">
        <v>1255</v>
      </c>
    </row>
  </sheetData>
  <phoneticPr fontId="3" type="noConversion"/>
  <hyperlinks>
    <hyperlink ref="A1" location="目录!A1" display="ACT_RU_IDENTITYLINK" xr:uid="{B2D579F9-FA5D-40F8-94E3-174AC2335AE2}"/>
  </hyperlinks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3669-E271-449D-B9B6-FDA618DE0A55}">
  <sheetPr codeName="Sheet33"/>
  <dimension ref="A1:J18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2" style="22" bestFit="1" customWidth="1"/>
    <col min="2" max="2" width="23.85546875" style="22" bestFit="1" customWidth="1"/>
    <col min="3" max="3" width="23" style="22" bestFit="1" customWidth="1"/>
    <col min="4" max="4" width="18.140625" style="22" bestFit="1" customWidth="1"/>
    <col min="5" max="7" width="7.7109375" style="22" bestFit="1" customWidth="1"/>
    <col min="8" max="8" width="23.5703125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72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931</v>
      </c>
      <c r="C2" s="22" t="s">
        <v>980</v>
      </c>
      <c r="D2" s="22" t="s">
        <v>955</v>
      </c>
      <c r="E2" s="22" t="s">
        <v>687</v>
      </c>
      <c r="F2" s="22" t="s">
        <v>688</v>
      </c>
      <c r="H2" s="22" t="s">
        <v>1256</v>
      </c>
    </row>
    <row r="3" spans="1:10" x14ac:dyDescent="0.35">
      <c r="B3" s="22" t="s">
        <v>982</v>
      </c>
      <c r="C3" s="22" t="s">
        <v>983</v>
      </c>
      <c r="D3" s="22" t="s">
        <v>984</v>
      </c>
    </row>
    <row r="4" spans="1:10" x14ac:dyDescent="0.35">
      <c r="B4" s="22" t="s">
        <v>930</v>
      </c>
      <c r="C4" s="22" t="s">
        <v>954</v>
      </c>
      <c r="D4" s="22" t="s">
        <v>969</v>
      </c>
      <c r="F4" s="22" t="s">
        <v>688</v>
      </c>
    </row>
    <row r="5" spans="1:10" x14ac:dyDescent="0.35">
      <c r="B5" s="22" t="s">
        <v>1257</v>
      </c>
      <c r="C5" s="22" t="s">
        <v>1258</v>
      </c>
      <c r="D5" s="22" t="s">
        <v>966</v>
      </c>
    </row>
    <row r="6" spans="1:10" x14ac:dyDescent="0.35">
      <c r="B6" s="22" t="s">
        <v>1259</v>
      </c>
      <c r="C6" s="22" t="s">
        <v>973</v>
      </c>
      <c r="D6" s="22" t="s">
        <v>969</v>
      </c>
    </row>
    <row r="7" spans="1:10" x14ac:dyDescent="0.35">
      <c r="B7" s="22" t="s">
        <v>1260</v>
      </c>
      <c r="C7" s="22" t="s">
        <v>1261</v>
      </c>
      <c r="D7" s="22" t="s">
        <v>994</v>
      </c>
    </row>
    <row r="8" spans="1:10" x14ac:dyDescent="0.35">
      <c r="B8" s="22" t="s">
        <v>1002</v>
      </c>
      <c r="C8" s="22" t="s">
        <v>961</v>
      </c>
      <c r="D8" s="22" t="s">
        <v>955</v>
      </c>
    </row>
    <row r="9" spans="1:10" x14ac:dyDescent="0.35">
      <c r="B9" s="22" t="s">
        <v>958</v>
      </c>
      <c r="C9" s="22" t="s">
        <v>1262</v>
      </c>
      <c r="D9" s="22" t="s">
        <v>955</v>
      </c>
    </row>
    <row r="10" spans="1:10" x14ac:dyDescent="0.35">
      <c r="B10" s="22" t="s">
        <v>956</v>
      </c>
      <c r="C10" s="22" t="s">
        <v>957</v>
      </c>
      <c r="D10" s="22" t="s">
        <v>955</v>
      </c>
    </row>
    <row r="11" spans="1:10" x14ac:dyDescent="0.35">
      <c r="B11" s="22" t="s">
        <v>1263</v>
      </c>
      <c r="C11" s="22" t="s">
        <v>1264</v>
      </c>
      <c r="D11" s="22" t="s">
        <v>984</v>
      </c>
    </row>
    <row r="12" spans="1:10" x14ac:dyDescent="0.35">
      <c r="B12" s="22" t="s">
        <v>1265</v>
      </c>
      <c r="C12" s="22" t="s">
        <v>1266</v>
      </c>
      <c r="D12" s="22" t="s">
        <v>955</v>
      </c>
      <c r="H12" s="22" t="s">
        <v>1267</v>
      </c>
    </row>
    <row r="13" spans="1:10" x14ac:dyDescent="0.35">
      <c r="B13" s="22" t="s">
        <v>1268</v>
      </c>
      <c r="C13" s="22" t="s">
        <v>1269</v>
      </c>
      <c r="D13" s="22" t="s">
        <v>1029</v>
      </c>
    </row>
    <row r="14" spans="1:10" x14ac:dyDescent="0.35">
      <c r="B14" s="22" t="s">
        <v>1124</v>
      </c>
      <c r="C14" s="22" t="s">
        <v>1270</v>
      </c>
      <c r="D14" s="22" t="s">
        <v>966</v>
      </c>
    </row>
    <row r="15" spans="1:10" x14ac:dyDescent="0.35">
      <c r="B15" s="22" t="s">
        <v>1271</v>
      </c>
      <c r="C15" s="22" t="s">
        <v>1272</v>
      </c>
      <c r="D15" s="22" t="s">
        <v>969</v>
      </c>
    </row>
    <row r="16" spans="1:10" x14ac:dyDescent="0.35">
      <c r="B16" s="22" t="s">
        <v>1273</v>
      </c>
      <c r="C16" s="22" t="s">
        <v>1274</v>
      </c>
      <c r="D16" s="22" t="s">
        <v>969</v>
      </c>
    </row>
    <row r="17" spans="2:7" x14ac:dyDescent="0.35">
      <c r="B17" s="22" t="s">
        <v>1275</v>
      </c>
      <c r="C17" s="22" t="s">
        <v>1276</v>
      </c>
      <c r="D17" s="22" t="s">
        <v>1029</v>
      </c>
    </row>
    <row r="18" spans="2:7" x14ac:dyDescent="0.35">
      <c r="B18" s="22" t="s">
        <v>1109</v>
      </c>
      <c r="C18" s="22" t="s">
        <v>1024</v>
      </c>
      <c r="D18" s="22" t="s">
        <v>969</v>
      </c>
      <c r="G18" s="39" t="s">
        <v>1025</v>
      </c>
    </row>
  </sheetData>
  <phoneticPr fontId="3" type="noConversion"/>
  <hyperlinks>
    <hyperlink ref="A1" location="目录!A1" display="ACT_RU_JOB" xr:uid="{F057A782-439B-42B6-91F3-03DF2381C99E}"/>
  </hyperlinks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A2368-D2B2-4CCD-8376-D2E438B49EFA}">
  <sheetPr codeName="Sheet34"/>
  <dimension ref="A1:J15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5.42578125" style="22" bestFit="1" customWidth="1"/>
    <col min="2" max="2" width="15.28515625" style="22" bestFit="1" customWidth="1"/>
    <col min="3" max="3" width="16.85546875" style="22" bestFit="1" customWidth="1"/>
    <col min="4" max="4" width="16.7109375" style="22" bestFit="1" customWidth="1"/>
    <col min="5" max="7" width="7.7109375" style="22" bestFit="1" customWidth="1"/>
    <col min="8" max="8" width="18.42578125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74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1277</v>
      </c>
      <c r="C2" s="22" t="s">
        <v>1278</v>
      </c>
      <c r="D2" s="22" t="s">
        <v>692</v>
      </c>
    </row>
    <row r="3" spans="1:10" x14ac:dyDescent="0.35">
      <c r="B3" s="22" t="s">
        <v>1279</v>
      </c>
      <c r="C3" s="22" t="s">
        <v>1280</v>
      </c>
      <c r="D3" s="22" t="s">
        <v>692</v>
      </c>
    </row>
    <row r="4" spans="1:10" x14ac:dyDescent="0.35">
      <c r="B4" s="22" t="s">
        <v>1281</v>
      </c>
      <c r="C4" s="22" t="s">
        <v>1282</v>
      </c>
      <c r="D4" s="22" t="s">
        <v>692</v>
      </c>
    </row>
    <row r="5" spans="1:10" x14ac:dyDescent="0.35">
      <c r="B5" s="22" t="s">
        <v>1283</v>
      </c>
      <c r="C5" s="22" t="s">
        <v>1284</v>
      </c>
      <c r="D5" s="22" t="s">
        <v>692</v>
      </c>
    </row>
    <row r="6" spans="1:10" x14ac:dyDescent="0.35">
      <c r="B6" s="22" t="s">
        <v>1009</v>
      </c>
      <c r="C6" s="22" t="s">
        <v>1171</v>
      </c>
      <c r="D6" s="22" t="s">
        <v>692</v>
      </c>
      <c r="E6" s="22" t="s">
        <v>687</v>
      </c>
      <c r="F6" s="22" t="s">
        <v>688</v>
      </c>
      <c r="H6" s="22" t="s">
        <v>1285</v>
      </c>
    </row>
    <row r="7" spans="1:10" x14ac:dyDescent="0.35">
      <c r="B7" s="22" t="s">
        <v>1286</v>
      </c>
      <c r="C7" s="22" t="s">
        <v>1287</v>
      </c>
      <c r="D7" s="22" t="s">
        <v>692</v>
      </c>
    </row>
    <row r="8" spans="1:10" x14ac:dyDescent="0.35">
      <c r="B8" s="22" t="s">
        <v>1288</v>
      </c>
      <c r="C8" s="22" t="s">
        <v>1289</v>
      </c>
      <c r="D8" s="22" t="s">
        <v>692</v>
      </c>
    </row>
    <row r="9" spans="1:10" x14ac:dyDescent="0.35">
      <c r="B9" s="22" t="s">
        <v>1290</v>
      </c>
      <c r="C9" s="22" t="s">
        <v>1291</v>
      </c>
      <c r="D9" s="22" t="s">
        <v>692</v>
      </c>
    </row>
    <row r="10" spans="1:10" x14ac:dyDescent="0.35">
      <c r="B10" s="22" t="s">
        <v>1202</v>
      </c>
      <c r="C10" s="22" t="s">
        <v>1292</v>
      </c>
      <c r="D10" s="22" t="s">
        <v>692</v>
      </c>
      <c r="E10" s="22" t="s">
        <v>687</v>
      </c>
      <c r="F10" s="22" t="s">
        <v>688</v>
      </c>
      <c r="H10" s="22" t="s">
        <v>1285</v>
      </c>
    </row>
    <row r="11" spans="1:10" x14ac:dyDescent="0.35">
      <c r="B11" s="22" t="s">
        <v>1293</v>
      </c>
      <c r="C11" s="22" t="s">
        <v>1294</v>
      </c>
      <c r="D11" s="22" t="s">
        <v>1169</v>
      </c>
    </row>
    <row r="12" spans="1:10" x14ac:dyDescent="0.35">
      <c r="B12" s="22" t="s">
        <v>1295</v>
      </c>
      <c r="C12" s="22" t="s">
        <v>1296</v>
      </c>
      <c r="D12" s="22" t="s">
        <v>692</v>
      </c>
    </row>
    <row r="13" spans="1:10" x14ac:dyDescent="0.35">
      <c r="B13" s="22" t="s">
        <v>1297</v>
      </c>
      <c r="C13" s="22" t="s">
        <v>1298</v>
      </c>
      <c r="D13" s="22" t="s">
        <v>1169</v>
      </c>
    </row>
    <row r="14" spans="1:10" x14ac:dyDescent="0.35">
      <c r="B14" s="22" t="s">
        <v>1299</v>
      </c>
      <c r="C14" s="22" t="s">
        <v>1300</v>
      </c>
      <c r="D14" s="22" t="s">
        <v>1301</v>
      </c>
    </row>
    <row r="15" spans="1:10" x14ac:dyDescent="0.35">
      <c r="B15" s="22" t="s">
        <v>1302</v>
      </c>
      <c r="C15" s="22" t="s">
        <v>1303</v>
      </c>
      <c r="D15" s="22" t="s">
        <v>1169</v>
      </c>
    </row>
  </sheetData>
  <phoneticPr fontId="3" type="noConversion"/>
  <hyperlinks>
    <hyperlink ref="A1" location="目录!A1" display="ACT_RU_PARAM" xr:uid="{C7AEBCA0-D23D-4D14-9488-ABB0329BE992}"/>
  </hyperlinks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77A1-D6C1-4D1F-81D9-C11D1C6254A6}">
  <sheetPr codeName="Sheet35"/>
  <dimension ref="A1:J20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3.28515625" style="22" bestFit="1" customWidth="1"/>
    <col min="2" max="2" width="52.28515625" style="22" bestFit="1" customWidth="1"/>
    <col min="3" max="3" width="20.140625" style="22" bestFit="1" customWidth="1"/>
    <col min="4" max="4" width="18.140625" style="22" bestFit="1" customWidth="1"/>
    <col min="5" max="7" width="7.7109375" style="22" bestFit="1" customWidth="1"/>
    <col min="8" max="8" width="24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76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931</v>
      </c>
      <c r="C2" s="22" t="s">
        <v>980</v>
      </c>
      <c r="D2" s="22" t="s">
        <v>955</v>
      </c>
      <c r="E2" s="22" t="s">
        <v>687</v>
      </c>
      <c r="F2" s="22" t="s">
        <v>688</v>
      </c>
      <c r="H2" s="22" t="s">
        <v>1304</v>
      </c>
    </row>
    <row r="3" spans="1:10" x14ac:dyDescent="0.35">
      <c r="B3" s="22" t="s">
        <v>982</v>
      </c>
      <c r="C3" s="22" t="s">
        <v>983</v>
      </c>
      <c r="D3" s="22" t="s">
        <v>984</v>
      </c>
    </row>
    <row r="4" spans="1:10" x14ac:dyDescent="0.35">
      <c r="B4" s="22" t="s">
        <v>1002</v>
      </c>
      <c r="C4" s="22" t="s">
        <v>961</v>
      </c>
      <c r="D4" s="22" t="s">
        <v>955</v>
      </c>
      <c r="H4" s="22" t="s">
        <v>1305</v>
      </c>
    </row>
    <row r="5" spans="1:10" x14ac:dyDescent="0.35">
      <c r="B5" s="22" t="s">
        <v>958</v>
      </c>
      <c r="C5" s="22" t="s">
        <v>959</v>
      </c>
      <c r="D5" s="22" t="s">
        <v>955</v>
      </c>
      <c r="H5" s="22" t="s">
        <v>1306</v>
      </c>
    </row>
    <row r="6" spans="1:10" x14ac:dyDescent="0.35">
      <c r="B6" s="22" t="s">
        <v>956</v>
      </c>
      <c r="C6" s="22" t="s">
        <v>957</v>
      </c>
      <c r="D6" s="22" t="s">
        <v>955</v>
      </c>
      <c r="H6" s="22" t="s">
        <v>1307</v>
      </c>
    </row>
    <row r="7" spans="1:10" x14ac:dyDescent="0.35">
      <c r="B7" s="22" t="s">
        <v>985</v>
      </c>
      <c r="C7" s="22" t="s">
        <v>986</v>
      </c>
      <c r="D7" s="22" t="s">
        <v>969</v>
      </c>
    </row>
    <row r="8" spans="1:10" x14ac:dyDescent="0.35">
      <c r="B8" s="22" t="s">
        <v>1308</v>
      </c>
      <c r="C8" s="22" t="s">
        <v>1115</v>
      </c>
      <c r="D8" s="22" t="s">
        <v>955</v>
      </c>
    </row>
    <row r="9" spans="1:10" x14ac:dyDescent="0.35">
      <c r="B9" s="22" t="s">
        <v>1027</v>
      </c>
      <c r="C9" s="22" t="s">
        <v>1028</v>
      </c>
      <c r="D9" s="22" t="s">
        <v>1029</v>
      </c>
    </row>
    <row r="10" spans="1:10" x14ac:dyDescent="0.35">
      <c r="B10" s="22" t="s">
        <v>1111</v>
      </c>
      <c r="C10" s="22" t="s">
        <v>1112</v>
      </c>
      <c r="D10" s="22" t="s">
        <v>969</v>
      </c>
    </row>
    <row r="11" spans="1:10" x14ac:dyDescent="0.35">
      <c r="B11" s="22" t="s">
        <v>1116</v>
      </c>
      <c r="C11" s="22" t="s">
        <v>1117</v>
      </c>
      <c r="D11" s="22" t="s">
        <v>969</v>
      </c>
    </row>
    <row r="12" spans="1:10" x14ac:dyDescent="0.35">
      <c r="B12" s="22" t="s">
        <v>1118</v>
      </c>
      <c r="C12" s="22" t="s">
        <v>1014</v>
      </c>
      <c r="D12" s="22" t="s">
        <v>969</v>
      </c>
    </row>
    <row r="13" spans="1:10" x14ac:dyDescent="0.35">
      <c r="B13" s="22" t="s">
        <v>1309</v>
      </c>
      <c r="C13" s="22" t="s">
        <v>1310</v>
      </c>
      <c r="D13" s="22" t="s">
        <v>955</v>
      </c>
    </row>
    <row r="14" spans="1:10" x14ac:dyDescent="0.35">
      <c r="B14" s="22" t="s">
        <v>1311</v>
      </c>
      <c r="C14" s="22" t="s">
        <v>1123</v>
      </c>
      <c r="D14" s="22" t="s">
        <v>984</v>
      </c>
    </row>
    <row r="15" spans="1:10" x14ac:dyDescent="0.35">
      <c r="B15" s="22" t="s">
        <v>945</v>
      </c>
      <c r="C15" s="22" t="s">
        <v>1134</v>
      </c>
      <c r="D15" s="22" t="s">
        <v>966</v>
      </c>
      <c r="H15" s="22" t="s">
        <v>1312</v>
      </c>
    </row>
    <row r="16" spans="1:10" x14ac:dyDescent="0.35">
      <c r="B16" s="22" t="s">
        <v>1313</v>
      </c>
      <c r="C16" s="22" t="s">
        <v>1125</v>
      </c>
      <c r="D16" s="22" t="s">
        <v>966</v>
      </c>
    </row>
    <row r="17" spans="2:7" x14ac:dyDescent="0.35">
      <c r="B17" s="22" t="s">
        <v>1176</v>
      </c>
      <c r="C17" s="22" t="s">
        <v>1128</v>
      </c>
      <c r="D17" s="22" t="s">
        <v>969</v>
      </c>
    </row>
    <row r="18" spans="2:7" x14ac:dyDescent="0.35">
      <c r="B18" s="22" t="s">
        <v>1215</v>
      </c>
      <c r="C18" s="22" t="s">
        <v>1216</v>
      </c>
      <c r="D18" s="22" t="s">
        <v>984</v>
      </c>
    </row>
    <row r="19" spans="2:7" x14ac:dyDescent="0.35">
      <c r="B19" s="22" t="s">
        <v>1109</v>
      </c>
      <c r="C19" s="22" t="s">
        <v>1024</v>
      </c>
      <c r="D19" s="22" t="s">
        <v>969</v>
      </c>
      <c r="G19" s="39" t="s">
        <v>1025</v>
      </c>
    </row>
    <row r="20" spans="2:7" x14ac:dyDescent="0.35">
      <c r="B20" s="22" t="s">
        <v>1126</v>
      </c>
      <c r="C20" s="22" t="s">
        <v>1127</v>
      </c>
      <c r="D20" s="22" t="s">
        <v>969</v>
      </c>
    </row>
  </sheetData>
  <phoneticPr fontId="3" type="noConversion"/>
  <hyperlinks>
    <hyperlink ref="A1" location="目录!A1" display="ACT_RU_TASK" xr:uid="{AF75D53B-7DF9-4CD9-B2CB-CFDCB9E56FF8}"/>
  </hyperlinks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C9A0-AAD3-4949-900E-2E436A95EDB1}">
  <sheetPr codeName="Sheet36"/>
  <dimension ref="A1:J13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7.5703125" style="22" bestFit="1" customWidth="1"/>
    <col min="2" max="2" width="68.42578125" style="22" bestFit="1" customWidth="1"/>
    <col min="3" max="3" width="15" style="22" bestFit="1" customWidth="1"/>
    <col min="4" max="4" width="18.140625" style="22" bestFit="1" customWidth="1"/>
    <col min="5" max="7" width="7.7109375" style="22" bestFit="1" customWidth="1"/>
    <col min="8" max="8" width="26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78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931</v>
      </c>
      <c r="C2" s="22" t="s">
        <v>980</v>
      </c>
      <c r="D2" s="22" t="s">
        <v>955</v>
      </c>
      <c r="E2" s="22" t="s">
        <v>687</v>
      </c>
      <c r="F2" s="22" t="s">
        <v>688</v>
      </c>
      <c r="H2" s="22" t="s">
        <v>1314</v>
      </c>
    </row>
    <row r="3" spans="1:10" x14ac:dyDescent="0.35">
      <c r="B3" s="22" t="s">
        <v>982</v>
      </c>
      <c r="C3" s="22" t="s">
        <v>983</v>
      </c>
      <c r="D3" s="22" t="s">
        <v>984</v>
      </c>
    </row>
    <row r="4" spans="1:10" x14ac:dyDescent="0.35">
      <c r="B4" s="22" t="s">
        <v>1073</v>
      </c>
      <c r="C4" s="22" t="s">
        <v>954</v>
      </c>
      <c r="D4" s="22" t="s">
        <v>969</v>
      </c>
      <c r="F4" s="22" t="s">
        <v>688</v>
      </c>
    </row>
    <row r="5" spans="1:10" x14ac:dyDescent="0.35">
      <c r="B5" s="22" t="s">
        <v>985</v>
      </c>
      <c r="C5" s="22" t="s">
        <v>986</v>
      </c>
      <c r="D5" s="22" t="s">
        <v>969</v>
      </c>
      <c r="F5" s="22" t="s">
        <v>688</v>
      </c>
    </row>
    <row r="6" spans="1:10" x14ac:dyDescent="0.35">
      <c r="B6" s="22" t="s">
        <v>1002</v>
      </c>
      <c r="C6" s="22" t="s">
        <v>961</v>
      </c>
      <c r="D6" s="22" t="s">
        <v>955</v>
      </c>
      <c r="H6" s="22" t="s">
        <v>1315</v>
      </c>
    </row>
    <row r="7" spans="1:10" x14ac:dyDescent="0.35">
      <c r="B7" s="22" t="s">
        <v>958</v>
      </c>
      <c r="C7" s="22" t="s">
        <v>959</v>
      </c>
      <c r="D7" s="22" t="s">
        <v>955</v>
      </c>
      <c r="H7" s="22" t="s">
        <v>1316</v>
      </c>
    </row>
    <row r="8" spans="1:10" x14ac:dyDescent="0.35">
      <c r="B8" s="22" t="s">
        <v>962</v>
      </c>
      <c r="C8" s="22" t="s">
        <v>963</v>
      </c>
      <c r="D8" s="22" t="s">
        <v>955</v>
      </c>
      <c r="H8" s="22" t="s">
        <v>1317</v>
      </c>
    </row>
    <row r="9" spans="1:10" x14ac:dyDescent="0.35">
      <c r="B9" s="22" t="s">
        <v>1032</v>
      </c>
      <c r="C9" s="22" t="s">
        <v>1076</v>
      </c>
      <c r="D9" s="22" t="s">
        <v>955</v>
      </c>
      <c r="H9" s="22" t="s">
        <v>1318</v>
      </c>
    </row>
    <row r="10" spans="1:10" x14ac:dyDescent="0.35">
      <c r="B10" s="22" t="s">
        <v>1077</v>
      </c>
      <c r="C10" s="22" t="s">
        <v>1078</v>
      </c>
      <c r="D10" s="22" t="s">
        <v>984</v>
      </c>
    </row>
    <row r="11" spans="1:10" x14ac:dyDescent="0.35">
      <c r="B11" s="22" t="s">
        <v>1319</v>
      </c>
      <c r="C11" s="22" t="s">
        <v>1080</v>
      </c>
      <c r="D11" s="22" t="s">
        <v>951</v>
      </c>
    </row>
    <row r="12" spans="1:10" x14ac:dyDescent="0.35">
      <c r="B12" s="22" t="s">
        <v>1081</v>
      </c>
      <c r="C12" s="22" t="s">
        <v>1082</v>
      </c>
      <c r="D12" s="22" t="s">
        <v>1029</v>
      </c>
    </row>
    <row r="13" spans="1:10" x14ac:dyDescent="0.35">
      <c r="B13" s="22" t="s">
        <v>1083</v>
      </c>
      <c r="C13" s="22" t="s">
        <v>1084</v>
      </c>
      <c r="D13" s="22" t="s">
        <v>1029</v>
      </c>
    </row>
  </sheetData>
  <phoneticPr fontId="3" type="noConversion"/>
  <hyperlinks>
    <hyperlink ref="A1" location="目录!A1" display="ACT_RU_VARIABLE" xr:uid="{FB3C6C80-A4B7-46EC-8E56-2ED1488BA09A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9F6F-F9CE-4C8F-9DD4-B486FF17FA32}">
  <sheetPr codeName="Sheet1">
    <tabColor theme="4" tint="0.59999389629810485"/>
  </sheetPr>
  <dimension ref="A1:T59"/>
  <sheetViews>
    <sheetView showGridLines="0"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9.140625" style="22"/>
    <col min="2" max="2" width="9.7109375" style="22" bestFit="1" customWidth="1"/>
    <col min="3" max="9" width="9.140625" style="22"/>
    <col min="10" max="10" width="26.140625" style="22" customWidth="1"/>
    <col min="11" max="11" width="14.85546875" style="22" bestFit="1" customWidth="1"/>
    <col min="12" max="12" width="9.140625" style="22"/>
    <col min="13" max="13" width="7.7109375" style="22" bestFit="1" customWidth="1"/>
    <col min="14" max="14" width="36.7109375" style="22" bestFit="1" customWidth="1"/>
    <col min="15" max="15" width="9.140625" style="22"/>
    <col min="16" max="16" width="19.7109375" style="22" bestFit="1" customWidth="1"/>
    <col min="17" max="16384" width="9.140625" style="22"/>
  </cols>
  <sheetData>
    <row r="1" spans="1:20" ht="13.5" x14ac:dyDescent="0.35">
      <c r="A1" s="22" t="s">
        <v>458</v>
      </c>
      <c r="K1" s="29" t="s">
        <v>459</v>
      </c>
      <c r="M1" s="29" t="s">
        <v>460</v>
      </c>
      <c r="N1" s="30" t="s">
        <v>461</v>
      </c>
      <c r="P1" s="29" t="s">
        <v>462</v>
      </c>
    </row>
    <row r="2" spans="1:20" x14ac:dyDescent="0.35">
      <c r="A2" s="22" t="s">
        <v>463</v>
      </c>
      <c r="K2" s="31" t="s">
        <v>464</v>
      </c>
      <c r="M2" s="31" t="s">
        <v>465</v>
      </c>
      <c r="N2" s="31" t="s">
        <v>466</v>
      </c>
      <c r="P2" s="31" t="s">
        <v>467</v>
      </c>
    </row>
    <row r="3" spans="1:20" x14ac:dyDescent="0.35">
      <c r="A3" s="22" t="s">
        <v>468</v>
      </c>
      <c r="K3" s="31" t="s">
        <v>469</v>
      </c>
      <c r="M3" s="31" t="s">
        <v>470</v>
      </c>
      <c r="N3" s="32" t="s">
        <v>471</v>
      </c>
    </row>
    <row r="4" spans="1:20" x14ac:dyDescent="0.35">
      <c r="A4" s="22" t="s">
        <v>472</v>
      </c>
      <c r="M4" s="31" t="s">
        <v>473</v>
      </c>
      <c r="N4" s="31" t="s">
        <v>474</v>
      </c>
    </row>
    <row r="5" spans="1:20" x14ac:dyDescent="0.35">
      <c r="A5" s="22" t="s">
        <v>468</v>
      </c>
      <c r="M5" s="31" t="s">
        <v>475</v>
      </c>
      <c r="N5" s="33" t="s">
        <v>476</v>
      </c>
    </row>
    <row r="6" spans="1:20" x14ac:dyDescent="0.35">
      <c r="A6" s="22" t="s">
        <v>477</v>
      </c>
      <c r="M6" s="34"/>
      <c r="N6" s="35"/>
    </row>
    <row r="7" spans="1:20" x14ac:dyDescent="0.35">
      <c r="A7" s="22" t="s">
        <v>478</v>
      </c>
    </row>
    <row r="8" spans="1:20" x14ac:dyDescent="0.35">
      <c r="A8" s="22" t="s">
        <v>468</v>
      </c>
      <c r="M8" s="31" t="s">
        <v>479</v>
      </c>
      <c r="N8" s="36" t="s">
        <v>480</v>
      </c>
      <c r="O8" s="36"/>
      <c r="P8" s="36"/>
      <c r="Q8" s="36"/>
      <c r="R8" s="36"/>
      <c r="S8" s="36"/>
      <c r="T8" s="36"/>
    </row>
    <row r="9" spans="1:20" x14ac:dyDescent="0.35">
      <c r="A9" s="22" t="s">
        <v>481</v>
      </c>
    </row>
    <row r="10" spans="1:20" x14ac:dyDescent="0.35">
      <c r="A10" s="22" t="s">
        <v>468</v>
      </c>
    </row>
    <row r="11" spans="1:20" x14ac:dyDescent="0.35">
      <c r="A11" s="22" t="s">
        <v>472</v>
      </c>
    </row>
    <row r="12" spans="1:20" x14ac:dyDescent="0.35">
      <c r="A12" s="22" t="s">
        <v>482</v>
      </c>
    </row>
    <row r="13" spans="1:20" x14ac:dyDescent="0.35">
      <c r="A13" s="22" t="s">
        <v>483</v>
      </c>
    </row>
    <row r="14" spans="1:20" x14ac:dyDescent="0.35">
      <c r="A14" s="22" t="s">
        <v>484</v>
      </c>
    </row>
    <row r="15" spans="1:20" x14ac:dyDescent="0.35">
      <c r="A15" s="22" t="s">
        <v>468</v>
      </c>
    </row>
    <row r="16" spans="1:20" x14ac:dyDescent="0.35">
      <c r="A16" s="22" t="s">
        <v>485</v>
      </c>
      <c r="F16" s="22" t="s">
        <v>486</v>
      </c>
    </row>
    <row r="17" spans="1:2" x14ac:dyDescent="0.35">
      <c r="A17" s="22" t="s">
        <v>468</v>
      </c>
    </row>
    <row r="18" spans="1:2" x14ac:dyDescent="0.35">
      <c r="A18" s="22" t="s">
        <v>487</v>
      </c>
    </row>
    <row r="19" spans="1:2" x14ac:dyDescent="0.35">
      <c r="A19" s="22" t="s">
        <v>468</v>
      </c>
    </row>
    <row r="20" spans="1:2" x14ac:dyDescent="0.35">
      <c r="A20" s="22" t="s">
        <v>488</v>
      </c>
    </row>
    <row r="21" spans="1:2" x14ac:dyDescent="0.35">
      <c r="A21" s="22" t="s">
        <v>489</v>
      </c>
    </row>
    <row r="22" spans="1:2" x14ac:dyDescent="0.35">
      <c r="A22" s="22" t="s">
        <v>490</v>
      </c>
    </row>
    <row r="23" spans="1:2" x14ac:dyDescent="0.35">
      <c r="A23" s="22" t="s">
        <v>491</v>
      </c>
    </row>
    <row r="24" spans="1:2" x14ac:dyDescent="0.35">
      <c r="A24" s="22" t="s">
        <v>492</v>
      </c>
    </row>
    <row r="25" spans="1:2" x14ac:dyDescent="0.35">
      <c r="A25" s="22" t="s">
        <v>493</v>
      </c>
      <c r="B25" s="22" t="s">
        <v>494</v>
      </c>
    </row>
    <row r="26" spans="1:2" x14ac:dyDescent="0.35">
      <c r="A26" s="22" t="s">
        <v>495</v>
      </c>
      <c r="B26" s="22" t="e">
        <f>- 否: 个人电脑不想安装太大的Oracle客户端,可以采用instantClient连接,此时安装简单的ODBC驱动即可</f>
        <v>#NAME?</v>
      </c>
    </row>
    <row r="27" spans="1:2" x14ac:dyDescent="0.35">
      <c r="A27" s="22" t="s">
        <v>468</v>
      </c>
    </row>
    <row r="28" spans="1:2" x14ac:dyDescent="0.35">
      <c r="A28" s="22" t="s">
        <v>496</v>
      </c>
    </row>
    <row r="29" spans="1:2" x14ac:dyDescent="0.35">
      <c r="A29" s="22" t="s">
        <v>497</v>
      </c>
    </row>
    <row r="30" spans="1:2" x14ac:dyDescent="0.35">
      <c r="A30" s="22" t="s">
        <v>468</v>
      </c>
    </row>
    <row r="31" spans="1:2" x14ac:dyDescent="0.35">
      <c r="A31" s="22" t="s">
        <v>498</v>
      </c>
    </row>
    <row r="32" spans="1:2" x14ac:dyDescent="0.35">
      <c r="A32" s="22" t="s">
        <v>468</v>
      </c>
    </row>
    <row r="33" spans="1:1" x14ac:dyDescent="0.35">
      <c r="A33" s="22" t="s">
        <v>499</v>
      </c>
    </row>
    <row r="34" spans="1:1" x14ac:dyDescent="0.35">
      <c r="A34" s="22" t="s">
        <v>500</v>
      </c>
    </row>
    <row r="35" spans="1:1" x14ac:dyDescent="0.35">
      <c r="A35" s="22" t="s">
        <v>501</v>
      </c>
    </row>
    <row r="36" spans="1:1" x14ac:dyDescent="0.35">
      <c r="A36" s="22" t="s">
        <v>502</v>
      </c>
    </row>
    <row r="37" spans="1:1" x14ac:dyDescent="0.35">
      <c r="A37" s="22" t="s">
        <v>468</v>
      </c>
    </row>
    <row r="38" spans="1:1" x14ac:dyDescent="0.35">
      <c r="A38" s="22" t="s">
        <v>503</v>
      </c>
    </row>
    <row r="39" spans="1:1" x14ac:dyDescent="0.35">
      <c r="A39" s="22" t="s">
        <v>468</v>
      </c>
    </row>
    <row r="40" spans="1:1" x14ac:dyDescent="0.35">
      <c r="A40" s="22" t="s">
        <v>504</v>
      </c>
    </row>
    <row r="41" spans="1:1" x14ac:dyDescent="0.35">
      <c r="A41" s="22" t="s">
        <v>505</v>
      </c>
    </row>
    <row r="42" spans="1:1" x14ac:dyDescent="0.35">
      <c r="A42" s="22" t="s">
        <v>468</v>
      </c>
    </row>
    <row r="43" spans="1:1" x14ac:dyDescent="0.35">
      <c r="A43" s="22" t="s">
        <v>506</v>
      </c>
    </row>
    <row r="44" spans="1:1" x14ac:dyDescent="0.35">
      <c r="A44" s="22" t="s">
        <v>507</v>
      </c>
    </row>
    <row r="45" spans="1:1" x14ac:dyDescent="0.35">
      <c r="A45" s="22" t="s">
        <v>508</v>
      </c>
    </row>
    <row r="46" spans="1:1" x14ac:dyDescent="0.35">
      <c r="A46" s="22" t="s">
        <v>468</v>
      </c>
    </row>
    <row r="47" spans="1:1" x14ac:dyDescent="0.35">
      <c r="A47" s="22" t="s">
        <v>509</v>
      </c>
    </row>
    <row r="48" spans="1:1" x14ac:dyDescent="0.35">
      <c r="A48" s="22" t="s">
        <v>510</v>
      </c>
    </row>
    <row r="49" spans="1:3" x14ac:dyDescent="0.35">
      <c r="A49" s="22" t="s">
        <v>468</v>
      </c>
    </row>
    <row r="50" spans="1:3" x14ac:dyDescent="0.35">
      <c r="A50" s="22" t="s">
        <v>511</v>
      </c>
    </row>
    <row r="51" spans="1:3" x14ac:dyDescent="0.35">
      <c r="A51" s="22" t="s">
        <v>512</v>
      </c>
      <c r="C51" s="22" t="s">
        <v>513</v>
      </c>
    </row>
    <row r="52" spans="1:3" x14ac:dyDescent="0.35">
      <c r="A52" s="22" t="s">
        <v>514</v>
      </c>
      <c r="C52" s="22" t="s">
        <v>515</v>
      </c>
    </row>
    <row r="53" spans="1:3" x14ac:dyDescent="0.35">
      <c r="A53" s="22" t="s">
        <v>468</v>
      </c>
    </row>
    <row r="54" spans="1:3" x14ac:dyDescent="0.35">
      <c r="A54" s="22" t="s">
        <v>516</v>
      </c>
    </row>
    <row r="55" spans="1:3" x14ac:dyDescent="0.35">
      <c r="A55" s="22" t="s">
        <v>468</v>
      </c>
    </row>
    <row r="56" spans="1:3" x14ac:dyDescent="0.35">
      <c r="A56" s="22" t="s">
        <v>517</v>
      </c>
    </row>
    <row r="57" spans="1:3" x14ac:dyDescent="0.35">
      <c r="A57" s="22" t="s">
        <v>518</v>
      </c>
      <c r="B57" s="22" t="s">
        <v>519</v>
      </c>
    </row>
    <row r="58" spans="1:3" x14ac:dyDescent="0.35">
      <c r="A58" s="22" t="s">
        <v>520</v>
      </c>
      <c r="C58" s="22" t="s">
        <v>521</v>
      </c>
    </row>
    <row r="59" spans="1:3" x14ac:dyDescent="0.35">
      <c r="A59" s="22" t="s">
        <v>468</v>
      </c>
    </row>
  </sheetData>
  <phoneticPr fontId="3" type="noConversion"/>
  <dataValidations count="2">
    <dataValidation type="list" showInputMessage="1" showErrorMessage="1" sqref="P2" xr:uid="{2C61F750-8557-4C55-B357-29E8F146C0FE}">
      <formula1>"是,否"</formula1>
    </dataValidation>
    <dataValidation type="list" showInputMessage="1" showErrorMessage="1" sqref="N1" xr:uid="{A69A0F5A-B015-49DD-9E2C-D64D834B8101}">
      <formula1>"Oracle,MySQL,DB2"</formula1>
    </dataValidation>
  </dataValidations>
  <hyperlinks>
    <hyperlink ref="N5" r:id="rId1" display="1qaz@WSX" xr:uid="{9412777A-2B36-4C72-A30E-27F83E45BCF0}"/>
  </hyperlinks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7B5A-0EBE-47F3-BBF2-620CCEFD5716}">
  <sheetPr codeName="Sheet8">
    <tabColor rgb="FFFF0000"/>
  </sheetPr>
  <dimension ref="A1:CF24"/>
  <sheetViews>
    <sheetView workbookViewId="0">
      <pane ySplit="1" topLeftCell="A5" activePane="bottomLeft" state="frozenSplit"/>
      <selection pane="bottomLeft" activeCell="B1" sqref="B1"/>
    </sheetView>
  </sheetViews>
  <sheetFormatPr defaultRowHeight="20.100000000000001" customHeight="1" x14ac:dyDescent="0.35"/>
  <cols>
    <col min="1" max="1" width="11.5703125" style="22" bestFit="1" customWidth="1"/>
    <col min="2" max="2" width="8.85546875" style="22" customWidth="1"/>
    <col min="3" max="10" width="10.5703125" style="22" customWidth="1"/>
    <col min="11" max="11" width="4.5703125" style="22" customWidth="1"/>
    <col min="12" max="26" width="4.5703125" style="22" hidden="1" customWidth="1"/>
    <col min="27" max="27" width="21.28515625" style="22" bestFit="1" customWidth="1"/>
    <col min="28" max="28" width="12.7109375" style="22" bestFit="1" customWidth="1"/>
    <col min="29" max="36" width="10.5703125" style="22" customWidth="1"/>
    <col min="37" max="37" width="4.5703125" style="22" customWidth="1"/>
    <col min="38" max="52" width="0" style="22" hidden="1" customWidth="1"/>
    <col min="53" max="53" width="21.28515625" style="22" bestFit="1" customWidth="1"/>
    <col min="54" max="54" width="9.140625" style="22"/>
    <col min="55" max="56" width="22.5703125" style="22" bestFit="1" customWidth="1"/>
    <col min="57" max="62" width="9.140625" style="22"/>
    <col min="63" max="78" width="0" style="22" hidden="1" customWidth="1"/>
    <col min="79" max="79" width="10.85546875" style="22" bestFit="1" customWidth="1"/>
    <col min="80" max="80" width="6.85546875" style="22" bestFit="1" customWidth="1"/>
    <col min="81" max="81" width="10" style="22" bestFit="1" customWidth="1"/>
    <col min="82" max="82" width="7.7109375" style="22" bestFit="1" customWidth="1"/>
    <col min="83" max="83" width="17.42578125" style="22" bestFit="1" customWidth="1"/>
    <col min="84" max="84" width="38.42578125" style="22" bestFit="1" customWidth="1"/>
    <col min="85" max="16384" width="9.140625" style="22"/>
  </cols>
  <sheetData>
    <row r="1" spans="1:84" ht="20.100000000000001" customHeight="1" x14ac:dyDescent="0.35">
      <c r="A1" s="22" t="s">
        <v>522</v>
      </c>
      <c r="B1" s="22" t="s">
        <v>523</v>
      </c>
      <c r="C1" s="22" t="s">
        <v>524</v>
      </c>
      <c r="D1" s="22" t="s">
        <v>525</v>
      </c>
      <c r="E1" s="22" t="s">
        <v>526</v>
      </c>
      <c r="F1" s="22" t="s">
        <v>527</v>
      </c>
      <c r="G1" s="22" t="s">
        <v>528</v>
      </c>
      <c r="H1" s="22" t="s">
        <v>529</v>
      </c>
      <c r="I1" s="22" t="s">
        <v>530</v>
      </c>
      <c r="J1" s="22" t="s">
        <v>531</v>
      </c>
      <c r="R1" s="22" t="s">
        <v>532</v>
      </c>
      <c r="AA1" s="22" t="s">
        <v>533</v>
      </c>
      <c r="AB1" s="22" t="s">
        <v>534</v>
      </c>
      <c r="AC1" s="22" t="s">
        <v>524</v>
      </c>
      <c r="AD1" s="22" t="s">
        <v>525</v>
      </c>
      <c r="AE1" s="22" t="s">
        <v>526</v>
      </c>
      <c r="AF1" s="22" t="s">
        <v>527</v>
      </c>
      <c r="AG1" s="22" t="s">
        <v>528</v>
      </c>
      <c r="AH1" s="22" t="s">
        <v>529</v>
      </c>
      <c r="AI1" s="22" t="s">
        <v>530</v>
      </c>
      <c r="AJ1" s="22" t="s">
        <v>531</v>
      </c>
      <c r="BA1" s="22" t="s">
        <v>535</v>
      </c>
      <c r="BB1" s="22" t="s">
        <v>524</v>
      </c>
      <c r="BC1" s="22" t="s">
        <v>525</v>
      </c>
      <c r="BD1" s="22" t="s">
        <v>526</v>
      </c>
      <c r="BE1" s="22" t="s">
        <v>527</v>
      </c>
      <c r="BF1" s="22" t="s">
        <v>528</v>
      </c>
      <c r="BG1" s="22" t="s">
        <v>529</v>
      </c>
      <c r="BH1" s="22" t="s">
        <v>530</v>
      </c>
      <c r="BI1" s="22" t="s">
        <v>531</v>
      </c>
      <c r="CA1" s="22" t="s">
        <v>536</v>
      </c>
      <c r="CB1" s="37" t="s">
        <v>537</v>
      </c>
      <c r="CC1" s="37" t="s">
        <v>538</v>
      </c>
      <c r="CD1" s="37" t="s">
        <v>539</v>
      </c>
      <c r="CE1" s="22" t="s">
        <v>540</v>
      </c>
      <c r="CF1" s="22" t="s">
        <v>541</v>
      </c>
    </row>
    <row r="2" spans="1:84" ht="20.100000000000001" customHeight="1" x14ac:dyDescent="0.35">
      <c r="A2" s="22" t="s">
        <v>542</v>
      </c>
      <c r="B2" s="22" t="s">
        <v>543</v>
      </c>
      <c r="C2" s="22" t="s">
        <v>544</v>
      </c>
      <c r="D2" s="22" t="s">
        <v>545</v>
      </c>
      <c r="E2" s="22" t="s">
        <v>546</v>
      </c>
      <c r="F2" s="22" t="s">
        <v>547</v>
      </c>
      <c r="G2" s="22" t="s">
        <v>548</v>
      </c>
      <c r="H2" s="22" t="s">
        <v>548</v>
      </c>
      <c r="I2" s="22" t="s">
        <v>549</v>
      </c>
      <c r="J2" s="22" t="s">
        <v>550</v>
      </c>
      <c r="AA2" s="22" t="s">
        <v>551</v>
      </c>
      <c r="AB2" s="22" t="s">
        <v>552</v>
      </c>
      <c r="AC2" s="22" t="s">
        <v>553</v>
      </c>
      <c r="AD2" s="22" t="s">
        <v>551</v>
      </c>
      <c r="AE2" s="22" t="s">
        <v>554</v>
      </c>
      <c r="AF2" s="22" t="s">
        <v>554</v>
      </c>
      <c r="AG2" s="22" t="s">
        <v>554</v>
      </c>
      <c r="AH2" s="22" t="s">
        <v>554</v>
      </c>
      <c r="AI2" s="22" t="s">
        <v>554</v>
      </c>
      <c r="AJ2" s="22" t="s">
        <v>551</v>
      </c>
      <c r="BA2" s="22" t="s">
        <v>555</v>
      </c>
      <c r="BB2" s="22" t="s">
        <v>555</v>
      </c>
      <c r="BC2" s="22" t="s">
        <v>556</v>
      </c>
      <c r="BD2" s="22" t="s">
        <v>557</v>
      </c>
      <c r="CA2" s="22" t="s">
        <v>461</v>
      </c>
      <c r="CB2" s="37" t="s">
        <v>558</v>
      </c>
      <c r="CC2" s="37" t="s">
        <v>559</v>
      </c>
      <c r="CD2" s="37" t="s">
        <v>560</v>
      </c>
      <c r="CE2" s="22" t="s">
        <v>561</v>
      </c>
      <c r="CF2" s="38" t="s">
        <v>562</v>
      </c>
    </row>
    <row r="3" spans="1:84" ht="20.100000000000001" customHeight="1" x14ac:dyDescent="0.35">
      <c r="A3" s="22" t="s">
        <v>563</v>
      </c>
      <c r="B3" s="22" t="s">
        <v>543</v>
      </c>
      <c r="C3" s="22" t="s">
        <v>564</v>
      </c>
      <c r="D3" s="22" t="s">
        <v>565</v>
      </c>
      <c r="E3" s="22" t="s">
        <v>564</v>
      </c>
      <c r="F3" s="22" t="s">
        <v>566</v>
      </c>
      <c r="G3" s="22" t="s">
        <v>564</v>
      </c>
      <c r="H3" s="22" t="s">
        <v>567</v>
      </c>
      <c r="I3" s="22" t="s">
        <v>567</v>
      </c>
      <c r="J3" s="22" t="s">
        <v>568</v>
      </c>
      <c r="AA3" s="22" t="s">
        <v>554</v>
      </c>
      <c r="AB3" s="22" t="s">
        <v>552</v>
      </c>
      <c r="AC3" s="22" t="s">
        <v>553</v>
      </c>
      <c r="AD3" s="22" t="s">
        <v>551</v>
      </c>
      <c r="AE3" s="22" t="s">
        <v>554</v>
      </c>
      <c r="AF3" s="22" t="s">
        <v>554</v>
      </c>
      <c r="AG3" s="22" t="s">
        <v>554</v>
      </c>
      <c r="AH3" s="22" t="s">
        <v>554</v>
      </c>
      <c r="AI3" s="22" t="s">
        <v>554</v>
      </c>
      <c r="AJ3" s="22" t="s">
        <v>551</v>
      </c>
      <c r="BA3" s="22" t="s">
        <v>556</v>
      </c>
      <c r="BB3" s="22" t="s">
        <v>555</v>
      </c>
      <c r="BC3" s="22" t="s">
        <v>556</v>
      </c>
      <c r="BD3" s="22" t="s">
        <v>557</v>
      </c>
      <c r="CA3" s="22" t="s">
        <v>569</v>
      </c>
      <c r="CB3" s="37" t="s">
        <v>560</v>
      </c>
      <c r="CC3" s="37" t="s">
        <v>558</v>
      </c>
      <c r="CD3" s="37" t="s">
        <v>560</v>
      </c>
      <c r="CE3" s="22" t="s">
        <v>570</v>
      </c>
      <c r="CF3" s="22" t="s">
        <v>571</v>
      </c>
    </row>
    <row r="4" spans="1:84" ht="20.100000000000001" customHeight="1" x14ac:dyDescent="0.35">
      <c r="A4" s="22" t="s">
        <v>572</v>
      </c>
      <c r="B4" s="22" t="s">
        <v>543</v>
      </c>
      <c r="C4" s="22" t="s">
        <v>573</v>
      </c>
      <c r="D4" s="22" t="s">
        <v>574</v>
      </c>
      <c r="E4" s="22" t="s">
        <v>575</v>
      </c>
      <c r="F4" s="22" t="s">
        <v>532</v>
      </c>
      <c r="AA4" s="22" t="s">
        <v>553</v>
      </c>
      <c r="AB4" s="22" t="s">
        <v>576</v>
      </c>
      <c r="AC4" s="22" t="s">
        <v>553</v>
      </c>
      <c r="AD4" s="22" t="s">
        <v>577</v>
      </c>
      <c r="AE4" s="22" t="s">
        <v>577</v>
      </c>
      <c r="AF4" s="22" t="s">
        <v>577</v>
      </c>
      <c r="AG4" s="22" t="s">
        <v>578</v>
      </c>
      <c r="AH4" s="22" t="s">
        <v>578</v>
      </c>
      <c r="AI4" s="22" t="s">
        <v>577</v>
      </c>
      <c r="AJ4" s="22" t="s">
        <v>577</v>
      </c>
      <c r="BA4" s="22" t="s">
        <v>557</v>
      </c>
      <c r="BB4" s="22" t="s">
        <v>555</v>
      </c>
      <c r="BC4" s="22" t="s">
        <v>556</v>
      </c>
      <c r="BD4" s="22" t="s">
        <v>557</v>
      </c>
      <c r="CA4" s="22" t="s">
        <v>579</v>
      </c>
      <c r="CB4" s="37" t="s">
        <v>560</v>
      </c>
      <c r="CC4" s="37" t="s">
        <v>560</v>
      </c>
      <c r="CD4" s="37" t="s">
        <v>560</v>
      </c>
      <c r="CF4" s="38" t="s">
        <v>580</v>
      </c>
    </row>
    <row r="5" spans="1:84" ht="20.100000000000001" customHeight="1" x14ac:dyDescent="0.35">
      <c r="A5" s="22" t="s">
        <v>581</v>
      </c>
      <c r="B5" s="22" t="s">
        <v>543</v>
      </c>
      <c r="C5" s="22" t="s">
        <v>582</v>
      </c>
      <c r="D5" s="22" t="s">
        <v>583</v>
      </c>
      <c r="E5" s="22" t="s">
        <v>584</v>
      </c>
      <c r="F5" s="22" t="s">
        <v>532</v>
      </c>
      <c r="AA5" s="22" t="s">
        <v>577</v>
      </c>
      <c r="AB5" s="22" t="s">
        <v>576</v>
      </c>
      <c r="AC5" s="22" t="s">
        <v>553</v>
      </c>
      <c r="AD5" s="22" t="s">
        <v>577</v>
      </c>
      <c r="AE5" s="22" t="s">
        <v>577</v>
      </c>
      <c r="AF5" s="22" t="s">
        <v>577</v>
      </c>
      <c r="AG5" s="22" t="s">
        <v>578</v>
      </c>
      <c r="AH5" s="22" t="s">
        <v>578</v>
      </c>
      <c r="AI5" s="22" t="s">
        <v>577</v>
      </c>
      <c r="AJ5" s="22" t="s">
        <v>577</v>
      </c>
      <c r="CA5" s="22" t="s">
        <v>585</v>
      </c>
      <c r="CB5" s="37" t="s">
        <v>560</v>
      </c>
      <c r="CC5" s="37" t="s">
        <v>559</v>
      </c>
      <c r="CD5" s="37" t="s">
        <v>560</v>
      </c>
      <c r="CE5" s="38" t="s">
        <v>586</v>
      </c>
      <c r="CF5" s="22" t="s">
        <v>587</v>
      </c>
    </row>
    <row r="6" spans="1:84" ht="20.100000000000001" customHeight="1" x14ac:dyDescent="0.35">
      <c r="A6" s="22" t="s">
        <v>588</v>
      </c>
      <c r="B6" s="22" t="s">
        <v>543</v>
      </c>
      <c r="C6" s="22" t="s">
        <v>589</v>
      </c>
      <c r="D6" s="22" t="s">
        <v>590</v>
      </c>
      <c r="E6" s="22" t="s">
        <v>589</v>
      </c>
      <c r="F6" s="22" t="s">
        <v>532</v>
      </c>
      <c r="G6" s="22" t="s">
        <v>589</v>
      </c>
      <c r="H6" s="22" t="s">
        <v>589</v>
      </c>
      <c r="AA6" s="22" t="s">
        <v>578</v>
      </c>
      <c r="AB6" s="22" t="s">
        <v>576</v>
      </c>
      <c r="AC6" s="22" t="s">
        <v>553</v>
      </c>
      <c r="AD6" s="22" t="s">
        <v>577</v>
      </c>
      <c r="AE6" s="22" t="s">
        <v>577</v>
      </c>
      <c r="AF6" s="22" t="s">
        <v>577</v>
      </c>
      <c r="AG6" s="22" t="s">
        <v>578</v>
      </c>
      <c r="AH6" s="22" t="s">
        <v>578</v>
      </c>
      <c r="AI6" s="22" t="s">
        <v>577</v>
      </c>
      <c r="AJ6" s="22" t="s">
        <v>577</v>
      </c>
      <c r="CA6" s="22" t="s">
        <v>591</v>
      </c>
      <c r="CB6" s="37" t="s">
        <v>560</v>
      </c>
      <c r="CC6" s="37" t="s">
        <v>560</v>
      </c>
      <c r="CD6" s="37" t="s">
        <v>560</v>
      </c>
      <c r="CF6" s="22" t="s">
        <v>592</v>
      </c>
    </row>
    <row r="7" spans="1:84" ht="20.100000000000001" customHeight="1" x14ac:dyDescent="0.35">
      <c r="A7" s="22" t="s">
        <v>593</v>
      </c>
      <c r="B7" s="22" t="s">
        <v>543</v>
      </c>
      <c r="C7" s="22" t="s">
        <v>594</v>
      </c>
      <c r="D7" s="22" t="s">
        <v>595</v>
      </c>
      <c r="E7" s="22" t="s">
        <v>594</v>
      </c>
      <c r="F7" s="22" t="s">
        <v>596</v>
      </c>
      <c r="G7" s="22" t="s">
        <v>594</v>
      </c>
      <c r="H7" s="22" t="s">
        <v>594</v>
      </c>
      <c r="AA7" s="22" t="s">
        <v>597</v>
      </c>
      <c r="AB7" s="22" t="s">
        <v>576</v>
      </c>
      <c r="AC7" s="22" t="s">
        <v>553</v>
      </c>
      <c r="AD7" s="22" t="s">
        <v>577</v>
      </c>
      <c r="AE7" s="22" t="s">
        <v>577</v>
      </c>
      <c r="AF7" s="22" t="s">
        <v>577</v>
      </c>
      <c r="AG7" s="22" t="s">
        <v>578</v>
      </c>
      <c r="AH7" s="22" t="s">
        <v>578</v>
      </c>
      <c r="AI7" s="22" t="s">
        <v>577</v>
      </c>
      <c r="AJ7" s="22" t="s">
        <v>577</v>
      </c>
      <c r="CA7" s="22" t="s">
        <v>598</v>
      </c>
      <c r="CB7" s="37" t="s">
        <v>560</v>
      </c>
      <c r="CC7" s="37" t="s">
        <v>560</v>
      </c>
      <c r="CD7" s="37" t="s">
        <v>560</v>
      </c>
      <c r="CF7" s="22" t="s">
        <v>592</v>
      </c>
    </row>
    <row r="8" spans="1:84" ht="20.100000000000001" customHeight="1" x14ac:dyDescent="0.35">
      <c r="A8" s="22" t="s">
        <v>534</v>
      </c>
      <c r="B8" s="22" t="s">
        <v>599</v>
      </c>
      <c r="C8" s="22" t="s">
        <v>543</v>
      </c>
      <c r="D8" s="22" t="s">
        <v>543</v>
      </c>
      <c r="E8" s="22" t="s">
        <v>543</v>
      </c>
      <c r="F8" s="22" t="s">
        <v>543</v>
      </c>
      <c r="G8" s="22" t="s">
        <v>543</v>
      </c>
      <c r="H8" s="22" t="s">
        <v>543</v>
      </c>
      <c r="I8" s="22" t="s">
        <v>543</v>
      </c>
      <c r="J8" s="22" t="s">
        <v>543</v>
      </c>
      <c r="AA8" s="22" t="s">
        <v>600</v>
      </c>
      <c r="AB8" s="22" t="s">
        <v>601</v>
      </c>
      <c r="AC8" s="22" t="s">
        <v>600</v>
      </c>
      <c r="AD8" s="22" t="s">
        <v>600</v>
      </c>
      <c r="AE8" s="22" t="s">
        <v>600</v>
      </c>
      <c r="AF8" s="22" t="s">
        <v>600</v>
      </c>
      <c r="AG8" s="22" t="s">
        <v>600</v>
      </c>
      <c r="AH8" s="22" t="s">
        <v>600</v>
      </c>
      <c r="AI8" s="22" t="s">
        <v>600</v>
      </c>
      <c r="AJ8" s="22" t="s">
        <v>600</v>
      </c>
      <c r="CA8" s="22" t="s">
        <v>602</v>
      </c>
      <c r="CB8" s="37" t="s">
        <v>560</v>
      </c>
      <c r="CC8" s="37" t="s">
        <v>558</v>
      </c>
      <c r="CD8" s="37" t="s">
        <v>560</v>
      </c>
    </row>
    <row r="9" spans="1:84" ht="20.100000000000001" customHeight="1" x14ac:dyDescent="0.35">
      <c r="A9" s="22" t="s">
        <v>603</v>
      </c>
      <c r="B9" s="22" t="s">
        <v>543</v>
      </c>
      <c r="C9" s="22" t="s">
        <v>543</v>
      </c>
      <c r="D9" s="22" t="s">
        <v>604</v>
      </c>
      <c r="E9" s="22" t="s">
        <v>543</v>
      </c>
      <c r="AA9" s="22" t="s">
        <v>605</v>
      </c>
      <c r="AB9" s="22" t="s">
        <v>601</v>
      </c>
      <c r="AC9" s="22" t="s">
        <v>600</v>
      </c>
      <c r="AD9" s="22" t="s">
        <v>605</v>
      </c>
      <c r="AE9" s="22" t="s">
        <v>605</v>
      </c>
      <c r="AF9" s="22" t="s">
        <v>605</v>
      </c>
      <c r="AG9" s="22" t="s">
        <v>606</v>
      </c>
      <c r="AH9" s="22" t="s">
        <v>606</v>
      </c>
      <c r="AI9" s="22" t="s">
        <v>605</v>
      </c>
      <c r="AJ9" s="22" t="s">
        <v>606</v>
      </c>
      <c r="CA9" s="22" t="s">
        <v>607</v>
      </c>
      <c r="CB9" s="37" t="s">
        <v>560</v>
      </c>
      <c r="CC9" s="37" t="s">
        <v>558</v>
      </c>
      <c r="CD9" s="37" t="s">
        <v>560</v>
      </c>
      <c r="CF9" s="39" t="s">
        <v>543</v>
      </c>
    </row>
    <row r="10" spans="1:84" ht="20.100000000000001" customHeight="1" x14ac:dyDescent="0.35">
      <c r="A10" s="22" t="s">
        <v>608</v>
      </c>
      <c r="B10" s="22" t="s">
        <v>543</v>
      </c>
      <c r="C10" s="22" t="s">
        <v>543</v>
      </c>
      <c r="D10" s="22" t="s">
        <v>609</v>
      </c>
      <c r="E10" s="22" t="s">
        <v>610</v>
      </c>
      <c r="AA10" s="22" t="s">
        <v>611</v>
      </c>
      <c r="AB10" s="22" t="s">
        <v>601</v>
      </c>
      <c r="AC10" s="22" t="s">
        <v>600</v>
      </c>
      <c r="AD10" s="22" t="s">
        <v>611</v>
      </c>
      <c r="AE10" s="22" t="s">
        <v>606</v>
      </c>
      <c r="AF10" s="22" t="s">
        <v>606</v>
      </c>
      <c r="AG10" s="22" t="s">
        <v>606</v>
      </c>
      <c r="AH10" s="22" t="s">
        <v>606</v>
      </c>
      <c r="AI10" s="22" t="s">
        <v>606</v>
      </c>
      <c r="AJ10" s="22" t="s">
        <v>606</v>
      </c>
    </row>
    <row r="11" spans="1:84" ht="20.100000000000001" customHeight="1" x14ac:dyDescent="0.35">
      <c r="A11" s="22" t="s">
        <v>612</v>
      </c>
      <c r="B11" s="22" t="s">
        <v>543</v>
      </c>
      <c r="C11" s="22" t="s">
        <v>613</v>
      </c>
      <c r="D11" s="22" t="s">
        <v>614</v>
      </c>
      <c r="E11" s="22" t="s">
        <v>615</v>
      </c>
      <c r="G11" s="22" t="s">
        <v>613</v>
      </c>
      <c r="H11" s="22" t="s">
        <v>613</v>
      </c>
      <c r="AA11" s="22" t="s">
        <v>606</v>
      </c>
      <c r="AB11" s="22" t="s">
        <v>601</v>
      </c>
      <c r="AC11" s="22" t="s">
        <v>600</v>
      </c>
      <c r="AD11" s="22" t="s">
        <v>611</v>
      </c>
      <c r="AE11" s="22" t="s">
        <v>606</v>
      </c>
      <c r="AF11" s="22" t="s">
        <v>606</v>
      </c>
      <c r="AG11" s="22" t="s">
        <v>606</v>
      </c>
      <c r="AH11" s="22" t="s">
        <v>606</v>
      </c>
      <c r="AI11" s="22" t="s">
        <v>606</v>
      </c>
      <c r="AJ11" s="22" t="s">
        <v>606</v>
      </c>
    </row>
    <row r="12" spans="1:84" ht="20.100000000000001" customHeight="1" x14ac:dyDescent="0.35">
      <c r="A12" s="22" t="s">
        <v>616</v>
      </c>
      <c r="B12" s="22" t="s">
        <v>543</v>
      </c>
      <c r="C12" s="22" t="s">
        <v>617</v>
      </c>
      <c r="D12" s="22" t="s">
        <v>618</v>
      </c>
      <c r="E12" s="22" t="s">
        <v>617</v>
      </c>
      <c r="G12" s="22" t="s">
        <v>617</v>
      </c>
      <c r="H12" s="22" t="s">
        <v>617</v>
      </c>
      <c r="AA12" s="22" t="s">
        <v>619</v>
      </c>
      <c r="AB12" s="22" t="s">
        <v>620</v>
      </c>
      <c r="AC12" s="22" t="s">
        <v>619</v>
      </c>
      <c r="AD12" s="22" t="s">
        <v>619</v>
      </c>
      <c r="AE12" s="22" t="s">
        <v>619</v>
      </c>
      <c r="AF12" s="22" t="s">
        <v>619</v>
      </c>
      <c r="AG12" s="22" t="s">
        <v>619</v>
      </c>
      <c r="AH12" s="22" t="s">
        <v>619</v>
      </c>
      <c r="AI12" s="22" t="s">
        <v>619</v>
      </c>
      <c r="AJ12" s="22" t="s">
        <v>619</v>
      </c>
    </row>
    <row r="13" spans="1:84" ht="20.100000000000001" customHeight="1" x14ac:dyDescent="0.35">
      <c r="A13" s="22" t="s">
        <v>621</v>
      </c>
      <c r="B13" s="22" t="s">
        <v>622</v>
      </c>
      <c r="C13" s="22" t="s">
        <v>543</v>
      </c>
      <c r="D13" s="22" t="s">
        <v>543</v>
      </c>
      <c r="E13" s="22" t="s">
        <v>543</v>
      </c>
      <c r="F13" s="22" t="s">
        <v>543</v>
      </c>
      <c r="G13" s="22" t="s">
        <v>543</v>
      </c>
      <c r="H13" s="22" t="s">
        <v>543</v>
      </c>
      <c r="I13" s="22" t="s">
        <v>543</v>
      </c>
      <c r="J13" s="22" t="s">
        <v>543</v>
      </c>
      <c r="AA13" s="22" t="s">
        <v>623</v>
      </c>
      <c r="AB13" s="22" t="s">
        <v>620</v>
      </c>
      <c r="AC13" s="22" t="s">
        <v>619</v>
      </c>
      <c r="AD13" s="22" t="s">
        <v>619</v>
      </c>
      <c r="AE13" s="22" t="s">
        <v>619</v>
      </c>
      <c r="AF13" s="22" t="s">
        <v>619</v>
      </c>
      <c r="AG13" s="22" t="s">
        <v>619</v>
      </c>
      <c r="AH13" s="22" t="s">
        <v>619</v>
      </c>
      <c r="AI13" s="22" t="s">
        <v>619</v>
      </c>
      <c r="AJ13" s="22" t="s">
        <v>619</v>
      </c>
    </row>
    <row r="14" spans="1:84" ht="20.100000000000001" customHeight="1" x14ac:dyDescent="0.35">
      <c r="A14" s="22" t="s">
        <v>624</v>
      </c>
      <c r="B14" s="22" t="s">
        <v>625</v>
      </c>
      <c r="C14" s="22" t="s">
        <v>543</v>
      </c>
      <c r="D14" s="22" t="s">
        <v>543</v>
      </c>
      <c r="E14" s="22" t="s">
        <v>543</v>
      </c>
      <c r="F14" s="22" t="s">
        <v>543</v>
      </c>
      <c r="G14" s="22" t="s">
        <v>543</v>
      </c>
      <c r="H14" s="22" t="s">
        <v>543</v>
      </c>
      <c r="I14" s="22" t="s">
        <v>543</v>
      </c>
      <c r="J14" s="22" t="s">
        <v>543</v>
      </c>
      <c r="AA14" s="22" t="s">
        <v>626</v>
      </c>
      <c r="AB14" s="22" t="s">
        <v>620</v>
      </c>
      <c r="AC14" s="22" t="s">
        <v>627</v>
      </c>
      <c r="AD14" s="22" t="s">
        <v>626</v>
      </c>
      <c r="AE14" s="22" t="s">
        <v>626</v>
      </c>
      <c r="AF14" s="22" t="s">
        <v>626</v>
      </c>
      <c r="AG14" s="22" t="s">
        <v>626</v>
      </c>
      <c r="AH14" s="22" t="s">
        <v>626</v>
      </c>
      <c r="AI14" s="22" t="s">
        <v>626</v>
      </c>
      <c r="AJ14" s="22" t="s">
        <v>626</v>
      </c>
    </row>
    <row r="15" spans="1:84" ht="20.100000000000001" customHeight="1" x14ac:dyDescent="0.35">
      <c r="A15" s="22" t="s">
        <v>628</v>
      </c>
      <c r="B15" s="39" t="s">
        <v>543</v>
      </c>
      <c r="AA15" s="22" t="s">
        <v>627</v>
      </c>
      <c r="AB15" s="22" t="s">
        <v>620</v>
      </c>
      <c r="AC15" s="22" t="s">
        <v>627</v>
      </c>
      <c r="AD15" s="22" t="s">
        <v>626</v>
      </c>
      <c r="AE15" s="22" t="s">
        <v>626</v>
      </c>
      <c r="AF15" s="22" t="s">
        <v>626</v>
      </c>
      <c r="AG15" s="22" t="s">
        <v>626</v>
      </c>
      <c r="AH15" s="22" t="s">
        <v>626</v>
      </c>
      <c r="AI15" s="22" t="s">
        <v>626</v>
      </c>
      <c r="AJ15" s="22" t="s">
        <v>626</v>
      </c>
    </row>
    <row r="16" spans="1:84" ht="20.100000000000001" customHeight="1" x14ac:dyDescent="0.35">
      <c r="A16" s="22" t="s">
        <v>629</v>
      </c>
      <c r="B16" s="39" t="s">
        <v>543</v>
      </c>
      <c r="C16" s="22" t="s">
        <v>630</v>
      </c>
      <c r="AA16" s="22" t="s">
        <v>631</v>
      </c>
      <c r="AB16" s="22" t="s">
        <v>620</v>
      </c>
      <c r="AC16" s="22" t="s">
        <v>627</v>
      </c>
      <c r="AD16" s="22" t="s">
        <v>626</v>
      </c>
      <c r="AE16" s="22" t="s">
        <v>626</v>
      </c>
      <c r="AF16" s="22" t="s">
        <v>626</v>
      </c>
      <c r="AG16" s="22" t="s">
        <v>626</v>
      </c>
      <c r="AH16" s="22" t="s">
        <v>626</v>
      </c>
      <c r="AI16" s="22" t="s">
        <v>626</v>
      </c>
      <c r="AJ16" s="22" t="s">
        <v>626</v>
      </c>
    </row>
    <row r="17" spans="1:36" ht="20.100000000000001" customHeight="1" x14ac:dyDescent="0.35">
      <c r="A17" s="22" t="s">
        <v>632</v>
      </c>
      <c r="B17" s="39" t="s">
        <v>543</v>
      </c>
      <c r="AA17" s="22" t="s">
        <v>633</v>
      </c>
      <c r="AB17" s="22" t="s">
        <v>620</v>
      </c>
      <c r="AC17" s="22" t="s">
        <v>627</v>
      </c>
      <c r="AD17" s="22" t="s">
        <v>626</v>
      </c>
      <c r="AE17" s="22" t="s">
        <v>626</v>
      </c>
      <c r="AF17" s="22" t="s">
        <v>626</v>
      </c>
      <c r="AG17" s="22" t="s">
        <v>626</v>
      </c>
      <c r="AH17" s="22" t="s">
        <v>626</v>
      </c>
      <c r="AI17" s="22" t="s">
        <v>626</v>
      </c>
      <c r="AJ17" s="22" t="s">
        <v>633</v>
      </c>
    </row>
    <row r="18" spans="1:36" ht="20.100000000000001" customHeight="1" x14ac:dyDescent="0.35">
      <c r="A18" s="22" t="s">
        <v>634</v>
      </c>
      <c r="B18" s="39" t="s">
        <v>543</v>
      </c>
      <c r="C18" s="22" t="s">
        <v>635</v>
      </c>
      <c r="D18" s="22" t="s">
        <v>636</v>
      </c>
      <c r="E18" s="22" t="s">
        <v>637</v>
      </c>
      <c r="F18" s="22" t="s">
        <v>638</v>
      </c>
      <c r="G18" s="22" t="s">
        <v>639</v>
      </c>
      <c r="H18" s="22" t="s">
        <v>640</v>
      </c>
      <c r="I18" s="22" t="s">
        <v>641</v>
      </c>
      <c r="AA18" s="22" t="s">
        <v>642</v>
      </c>
      <c r="AB18" s="22" t="s">
        <v>620</v>
      </c>
      <c r="AC18" s="22" t="s">
        <v>642</v>
      </c>
      <c r="AD18" s="22" t="s">
        <v>643</v>
      </c>
      <c r="AE18" s="22" t="s">
        <v>642</v>
      </c>
      <c r="AF18" s="22" t="s">
        <v>643</v>
      </c>
      <c r="AG18" s="22" t="s">
        <v>643</v>
      </c>
      <c r="AH18" s="22" t="s">
        <v>643</v>
      </c>
      <c r="AI18" s="22" t="s">
        <v>642</v>
      </c>
      <c r="AJ18" s="22" t="s">
        <v>633</v>
      </c>
    </row>
    <row r="19" spans="1:36" ht="20.100000000000001" customHeight="1" x14ac:dyDescent="0.35">
      <c r="A19" s="22" t="s">
        <v>644</v>
      </c>
      <c r="B19" s="22" t="s">
        <v>645</v>
      </c>
      <c r="C19" s="22" t="s">
        <v>646</v>
      </c>
      <c r="D19" s="22" t="s">
        <v>647</v>
      </c>
      <c r="E19" s="22" t="s">
        <v>648</v>
      </c>
      <c r="F19" s="22" t="s">
        <v>649</v>
      </c>
      <c r="G19" s="22" t="s">
        <v>650</v>
      </c>
      <c r="H19" s="22" t="s">
        <v>651</v>
      </c>
      <c r="I19" s="22" t="s">
        <v>652</v>
      </c>
      <c r="AA19" s="22" t="s">
        <v>643</v>
      </c>
      <c r="AB19" s="22" t="s">
        <v>620</v>
      </c>
      <c r="AC19" s="22" t="s">
        <v>642</v>
      </c>
      <c r="AD19" s="22" t="s">
        <v>643</v>
      </c>
      <c r="AE19" s="22" t="s">
        <v>642</v>
      </c>
      <c r="AF19" s="22" t="s">
        <v>643</v>
      </c>
      <c r="AG19" s="22" t="s">
        <v>643</v>
      </c>
      <c r="AH19" s="22" t="s">
        <v>643</v>
      </c>
      <c r="AI19" s="22" t="s">
        <v>642</v>
      </c>
      <c r="AJ19" s="22" t="s">
        <v>633</v>
      </c>
    </row>
    <row r="20" spans="1:36" ht="20.100000000000001" customHeight="1" x14ac:dyDescent="0.35">
      <c r="A20" s="22" t="s">
        <v>653</v>
      </c>
      <c r="B20" s="22" t="s">
        <v>654</v>
      </c>
      <c r="C20" s="22" t="s">
        <v>655</v>
      </c>
      <c r="D20" s="22" t="s">
        <v>655</v>
      </c>
      <c r="E20" s="22" t="s">
        <v>655</v>
      </c>
      <c r="F20" s="22" t="s">
        <v>655</v>
      </c>
      <c r="G20" s="22" t="s">
        <v>655</v>
      </c>
      <c r="AA20" s="22" t="s">
        <v>656</v>
      </c>
      <c r="AB20" s="22" t="s">
        <v>620</v>
      </c>
      <c r="AC20" s="22" t="s">
        <v>656</v>
      </c>
      <c r="AD20" s="22" t="s">
        <v>656</v>
      </c>
      <c r="AE20" s="22" t="s">
        <v>656</v>
      </c>
      <c r="AF20" s="22" t="s">
        <v>657</v>
      </c>
      <c r="AG20" s="22" t="s">
        <v>658</v>
      </c>
      <c r="AH20" s="22" t="s">
        <v>658</v>
      </c>
      <c r="AI20" s="22" t="s">
        <v>656</v>
      </c>
      <c r="AJ20" s="22" t="s">
        <v>633</v>
      </c>
    </row>
    <row r="21" spans="1:36" ht="20.100000000000001" customHeight="1" x14ac:dyDescent="0.35">
      <c r="A21" s="22" t="s">
        <v>659</v>
      </c>
      <c r="B21" s="39" t="s">
        <v>543</v>
      </c>
      <c r="C21" s="22">
        <v>1521</v>
      </c>
      <c r="D21" s="22">
        <v>3306</v>
      </c>
      <c r="E21" s="22">
        <v>50000</v>
      </c>
      <c r="F21" s="22">
        <v>1433</v>
      </c>
      <c r="G21" s="22">
        <v>5432</v>
      </c>
      <c r="H21" s="22">
        <v>5432</v>
      </c>
      <c r="I21" s="22">
        <v>1025</v>
      </c>
      <c r="AA21" s="22" t="s">
        <v>660</v>
      </c>
      <c r="AB21" s="22" t="s">
        <v>620</v>
      </c>
      <c r="AC21" s="22" t="s">
        <v>661</v>
      </c>
      <c r="AD21" s="22" t="s">
        <v>660</v>
      </c>
      <c r="AE21" s="22" t="s">
        <v>660</v>
      </c>
      <c r="AF21" s="22" t="s">
        <v>660</v>
      </c>
      <c r="AG21" s="22" t="s">
        <v>660</v>
      </c>
      <c r="AH21" s="22" t="s">
        <v>660</v>
      </c>
      <c r="AI21" s="22" t="s">
        <v>660</v>
      </c>
      <c r="AJ21" s="22" t="s">
        <v>660</v>
      </c>
    </row>
    <row r="22" spans="1:36" ht="20.100000000000001" customHeight="1" x14ac:dyDescent="0.35">
      <c r="A22" s="22" t="s">
        <v>662</v>
      </c>
      <c r="B22" s="39" t="s">
        <v>543</v>
      </c>
      <c r="C22" s="22" t="s">
        <v>663</v>
      </c>
      <c r="D22" s="22" t="s">
        <v>664</v>
      </c>
      <c r="E22" s="22" t="s">
        <v>665</v>
      </c>
      <c r="F22" s="22" t="s">
        <v>666</v>
      </c>
      <c r="G22" s="22" t="s">
        <v>667</v>
      </c>
      <c r="H22" s="22" t="s">
        <v>668</v>
      </c>
      <c r="I22" s="22" t="s">
        <v>669</v>
      </c>
      <c r="AA22" s="22" t="s">
        <v>661</v>
      </c>
      <c r="AB22" s="22" t="s">
        <v>620</v>
      </c>
      <c r="AC22" s="22" t="s">
        <v>661</v>
      </c>
      <c r="AD22" s="22" t="s">
        <v>660</v>
      </c>
      <c r="AE22" s="22" t="s">
        <v>660</v>
      </c>
      <c r="AF22" s="22" t="s">
        <v>660</v>
      </c>
      <c r="AG22" s="22" t="s">
        <v>660</v>
      </c>
      <c r="AH22" s="22" t="s">
        <v>660</v>
      </c>
      <c r="AI22" s="22" t="s">
        <v>660</v>
      </c>
      <c r="AJ22" s="22" t="s">
        <v>660</v>
      </c>
    </row>
    <row r="23" spans="1:36" ht="20.100000000000001" customHeight="1" x14ac:dyDescent="0.35">
      <c r="A23" s="22" t="s">
        <v>475</v>
      </c>
      <c r="B23" s="39" t="s">
        <v>543</v>
      </c>
      <c r="C23" s="22" t="s">
        <v>670</v>
      </c>
      <c r="D23" s="22" t="s">
        <v>664</v>
      </c>
      <c r="E23" s="22" t="s">
        <v>665</v>
      </c>
      <c r="F23" s="22" t="s">
        <v>666</v>
      </c>
      <c r="G23" s="22" t="s">
        <v>667</v>
      </c>
      <c r="H23" s="22" t="s">
        <v>668</v>
      </c>
      <c r="I23" s="22" t="s">
        <v>669</v>
      </c>
    </row>
    <row r="24" spans="1:36" ht="20.100000000000001" customHeight="1" x14ac:dyDescent="0.35">
      <c r="A24" s="22" t="s">
        <v>537</v>
      </c>
      <c r="B24" s="39" t="s">
        <v>543</v>
      </c>
      <c r="C24" s="22" t="s">
        <v>671</v>
      </c>
      <c r="D24" s="22" t="s">
        <v>671</v>
      </c>
      <c r="E24" s="22" t="s">
        <v>671</v>
      </c>
      <c r="F24" s="22" t="s">
        <v>671</v>
      </c>
      <c r="G24" s="22" t="s">
        <v>671</v>
      </c>
    </row>
  </sheetData>
  <phoneticPr fontId="3" type="noConversion"/>
  <conditionalFormatting sqref="AA1:AJ1 AJ2 AA2:AE3 AG3:AJ3 AG2:AH2 AA4:AJ7 AG8:AH8 AA8:AE11 AG9:AJ11 AA12:AJ19 A1:J24">
    <cfRule type="containsBlanks" dxfId="396" priority="11">
      <formula>LEN(TRIM(A1))=0</formula>
    </cfRule>
  </conditionalFormatting>
  <conditionalFormatting sqref="BA1:BI4">
    <cfRule type="containsBlanks" dxfId="395" priority="10">
      <formula>LEN(TRIM(BA1))=0</formula>
    </cfRule>
  </conditionalFormatting>
  <conditionalFormatting sqref="AI2">
    <cfRule type="containsBlanks" dxfId="394" priority="9">
      <formula>LEN(TRIM(AI2))=0</formula>
    </cfRule>
  </conditionalFormatting>
  <conditionalFormatting sqref="AI8">
    <cfRule type="containsBlanks" dxfId="393" priority="8">
      <formula>LEN(TRIM(AI8))=0</formula>
    </cfRule>
  </conditionalFormatting>
  <conditionalFormatting sqref="AB20">
    <cfRule type="containsBlanks" dxfId="392" priority="7">
      <formula>LEN(TRIM(AB20))=0</formula>
    </cfRule>
  </conditionalFormatting>
  <conditionalFormatting sqref="AJ8">
    <cfRule type="containsBlanks" dxfId="391" priority="6">
      <formula>LEN(TRIM(AJ8))=0</formula>
    </cfRule>
  </conditionalFormatting>
  <conditionalFormatting sqref="AJ20">
    <cfRule type="containsBlanks" dxfId="390" priority="5">
      <formula>LEN(TRIM(AJ20))=0</formula>
    </cfRule>
  </conditionalFormatting>
  <conditionalFormatting sqref="AF2:AF3">
    <cfRule type="containsBlanks" dxfId="389" priority="4">
      <formula>LEN(TRIM(AF2))=0</formula>
    </cfRule>
  </conditionalFormatting>
  <conditionalFormatting sqref="AF8:AF10">
    <cfRule type="containsBlanks" dxfId="388" priority="3">
      <formula>LEN(TRIM(AF8))=0</formula>
    </cfRule>
  </conditionalFormatting>
  <conditionalFormatting sqref="AF11">
    <cfRule type="containsBlanks" dxfId="387" priority="2">
      <formula>LEN(TRIM(AF11))=0</formula>
    </cfRule>
  </conditionalFormatting>
  <conditionalFormatting sqref="AA21:AJ22">
    <cfRule type="containsBlanks" dxfId="386" priority="1">
      <formula>LEN(TRIM(AA21))=0</formula>
    </cfRule>
  </conditionalFormatting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DF5C-CC7B-4498-A036-544565FB608D}">
  <sheetPr codeName="Sheet4">
    <tabColor rgb="FFFF0000"/>
  </sheetPr>
  <dimension ref="A1:K12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4" width="20.7109375" style="22" customWidth="1"/>
    <col min="5" max="5" width="12.7109375" style="22" customWidth="1"/>
    <col min="6" max="7" width="8.7109375" style="22" customWidth="1"/>
    <col min="8" max="9" width="20.7109375" style="22" customWidth="1"/>
    <col min="10" max="11" width="8.7109375" style="22" customWidth="1"/>
    <col min="12" max="16384" width="9.140625" style="22"/>
  </cols>
  <sheetData>
    <row r="1" spans="1:11" x14ac:dyDescent="0.35">
      <c r="A1" s="22" t="s">
        <v>672</v>
      </c>
      <c r="B1" s="22" t="s">
        <v>673</v>
      </c>
      <c r="C1" s="22" t="s">
        <v>674</v>
      </c>
      <c r="D1" s="22" t="s">
        <v>675</v>
      </c>
      <c r="E1" s="22" t="s">
        <v>676</v>
      </c>
      <c r="F1" s="22" t="s">
        <v>677</v>
      </c>
      <c r="G1" s="22" t="s">
        <v>678</v>
      </c>
      <c r="H1" s="22" t="s">
        <v>679</v>
      </c>
      <c r="I1" s="22" t="s">
        <v>680</v>
      </c>
      <c r="J1" s="22" t="s">
        <v>681</v>
      </c>
      <c r="K1" s="22" t="s">
        <v>682</v>
      </c>
    </row>
    <row r="2" spans="1:11" x14ac:dyDescent="0.35">
      <c r="A2" s="22" t="s">
        <v>683</v>
      </c>
      <c r="B2" s="22" t="s">
        <v>92</v>
      </c>
      <c r="C2" s="22" t="s">
        <v>684</v>
      </c>
      <c r="D2" s="22" t="s">
        <v>685</v>
      </c>
      <c r="E2" s="22" t="s">
        <v>686</v>
      </c>
      <c r="F2" s="22" t="s">
        <v>687</v>
      </c>
      <c r="G2" s="22" t="s">
        <v>688</v>
      </c>
      <c r="I2" s="22" t="s">
        <v>689</v>
      </c>
    </row>
    <row r="3" spans="1:11" x14ac:dyDescent="0.35">
      <c r="A3" s="22" t="s">
        <v>683</v>
      </c>
      <c r="B3" s="22" t="s">
        <v>92</v>
      </c>
      <c r="C3" s="22" t="s">
        <v>690</v>
      </c>
      <c r="D3" s="22" t="s">
        <v>691</v>
      </c>
      <c r="E3" s="22" t="s">
        <v>692</v>
      </c>
    </row>
    <row r="4" spans="1:11" x14ac:dyDescent="0.35">
      <c r="A4" s="22" t="s">
        <v>683</v>
      </c>
      <c r="B4" s="22" t="s">
        <v>92</v>
      </c>
      <c r="C4" s="22" t="s">
        <v>693</v>
      </c>
      <c r="D4" s="22" t="s">
        <v>694</v>
      </c>
      <c r="E4" s="22" t="s">
        <v>692</v>
      </c>
    </row>
    <row r="5" spans="1:11" x14ac:dyDescent="0.35">
      <c r="A5" s="22" t="s">
        <v>683</v>
      </c>
      <c r="B5" s="22" t="s">
        <v>92</v>
      </c>
      <c r="C5" s="22" t="s">
        <v>695</v>
      </c>
      <c r="D5" s="22" t="s">
        <v>696</v>
      </c>
      <c r="E5" s="22" t="s">
        <v>686</v>
      </c>
    </row>
    <row r="6" spans="1:11" x14ac:dyDescent="0.35">
      <c r="A6" s="22" t="s">
        <v>683</v>
      </c>
      <c r="B6" s="22" t="s">
        <v>92</v>
      </c>
      <c r="C6" s="22" t="s">
        <v>697</v>
      </c>
      <c r="D6" s="22" t="s">
        <v>698</v>
      </c>
      <c r="E6" s="22" t="s">
        <v>686</v>
      </c>
    </row>
    <row r="7" spans="1:11" x14ac:dyDescent="0.35">
      <c r="A7" s="22" t="s">
        <v>683</v>
      </c>
      <c r="B7" s="22" t="s">
        <v>92</v>
      </c>
      <c r="C7" s="22" t="s">
        <v>699</v>
      </c>
      <c r="D7" s="22" t="s">
        <v>700</v>
      </c>
      <c r="E7" s="22" t="s">
        <v>686</v>
      </c>
    </row>
    <row r="8" spans="1:11" x14ac:dyDescent="0.35">
      <c r="A8" s="22" t="s">
        <v>683</v>
      </c>
      <c r="B8" s="22" t="s">
        <v>92</v>
      </c>
      <c r="C8" s="22" t="s">
        <v>701</v>
      </c>
      <c r="D8" s="22" t="s">
        <v>702</v>
      </c>
      <c r="E8" s="22" t="s">
        <v>692</v>
      </c>
    </row>
    <row r="9" spans="1:11" x14ac:dyDescent="0.35">
      <c r="A9" s="22" t="s">
        <v>683</v>
      </c>
      <c r="B9" s="22" t="s">
        <v>92</v>
      </c>
      <c r="C9" s="22" t="s">
        <v>703</v>
      </c>
      <c r="D9" s="22" t="s">
        <v>704</v>
      </c>
      <c r="E9" s="22" t="s">
        <v>705</v>
      </c>
    </row>
    <row r="10" spans="1:11" x14ac:dyDescent="0.35">
      <c r="A10" s="22" t="s">
        <v>683</v>
      </c>
      <c r="B10" s="22" t="s">
        <v>92</v>
      </c>
      <c r="C10" s="22" t="s">
        <v>706</v>
      </c>
      <c r="D10" s="22" t="s">
        <v>707</v>
      </c>
      <c r="E10" s="22" t="s">
        <v>692</v>
      </c>
    </row>
    <row r="11" spans="1:11" x14ac:dyDescent="0.35">
      <c r="A11" s="22" t="s">
        <v>683</v>
      </c>
      <c r="B11" s="22" t="s">
        <v>92</v>
      </c>
      <c r="C11" s="22" t="s">
        <v>708</v>
      </c>
      <c r="D11" s="22" t="s">
        <v>709</v>
      </c>
      <c r="E11" s="22" t="s">
        <v>692</v>
      </c>
    </row>
    <row r="12" spans="1:11" x14ac:dyDescent="0.35">
      <c r="A12" s="22" t="s">
        <v>683</v>
      </c>
      <c r="B12" s="22" t="s">
        <v>92</v>
      </c>
      <c r="C12" s="22" t="s">
        <v>710</v>
      </c>
      <c r="D12" s="22" t="s">
        <v>711</v>
      </c>
      <c r="E12" s="22" t="s">
        <v>692</v>
      </c>
    </row>
  </sheetData>
  <dataConsolidate/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7F02-5D02-45A3-9CC5-4BB696D2C40A}">
  <sheetPr codeName="Sheet5">
    <tabColor theme="4" tint="0.59999389629810485"/>
  </sheetPr>
  <dimension ref="A1:AAA45"/>
  <sheetViews>
    <sheetView showGridLines="0" workbookViewId="0">
      <pane ySplit="1" topLeftCell="A8" activePane="bottomLeft" state="frozenSplit"/>
      <selection pane="bottomLeft" sqref="A1:B1"/>
    </sheetView>
  </sheetViews>
  <sheetFormatPr defaultColWidth="9.140625" defaultRowHeight="13.15" x14ac:dyDescent="0.35"/>
  <cols>
    <col min="1" max="1" width="11.85546875" style="22" customWidth="1"/>
    <col min="2" max="2" width="16.7109375" style="22" customWidth="1"/>
    <col min="3" max="3" width="9" style="41" customWidth="1"/>
    <col min="4" max="4" width="22.5703125" style="41" customWidth="1"/>
    <col min="5" max="5" width="9" style="43" customWidth="1"/>
    <col min="6" max="6" width="18.85546875" style="41" bestFit="1" customWidth="1"/>
    <col min="7" max="7" width="12.85546875" style="41" bestFit="1" customWidth="1"/>
    <col min="8" max="8" width="12.5703125" style="41" customWidth="1"/>
    <col min="9" max="9" width="17.28515625" style="41" bestFit="1" customWidth="1"/>
    <col min="10" max="10" width="39" style="41" customWidth="1"/>
    <col min="11" max="12" width="9" style="41" customWidth="1"/>
    <col min="13" max="14" width="6.85546875" style="41" bestFit="1" customWidth="1"/>
    <col min="15" max="703" width="9" style="41" customWidth="1"/>
    <col min="704" max="16384" width="9.140625" style="22"/>
  </cols>
  <sheetData>
    <row r="1" spans="1:17" ht="12" customHeight="1" x14ac:dyDescent="0.35">
      <c r="A1" s="40" t="s">
        <v>712</v>
      </c>
      <c r="B1" s="40"/>
      <c r="D1" s="42" t="s">
        <v>713</v>
      </c>
      <c r="E1" s="43" t="s">
        <v>714</v>
      </c>
      <c r="F1" s="41" t="s">
        <v>715</v>
      </c>
      <c r="G1" s="41" t="s">
        <v>716</v>
      </c>
      <c r="H1" s="41" t="s">
        <v>717</v>
      </c>
      <c r="I1" s="41" t="s">
        <v>718</v>
      </c>
      <c r="J1" s="41" t="s">
        <v>719</v>
      </c>
      <c r="K1" s="44" t="s">
        <v>720</v>
      </c>
      <c r="L1" s="41" t="s">
        <v>721</v>
      </c>
      <c r="M1" s="41" t="s">
        <v>722</v>
      </c>
      <c r="N1" s="41" t="s">
        <v>723</v>
      </c>
      <c r="O1" s="41" t="s">
        <v>724</v>
      </c>
      <c r="P1" s="41" t="s">
        <v>725</v>
      </c>
      <c r="Q1" s="41" t="s">
        <v>726</v>
      </c>
    </row>
    <row r="2" spans="1:17" ht="12" customHeight="1" x14ac:dyDescent="0.35">
      <c r="A2" s="45" t="s">
        <v>727</v>
      </c>
      <c r="B2" s="26" t="s">
        <v>728</v>
      </c>
      <c r="D2" s="42" t="s">
        <v>729</v>
      </c>
      <c r="E2" s="43" t="s">
        <v>730</v>
      </c>
      <c r="F2" s="41" t="s">
        <v>731</v>
      </c>
      <c r="G2" s="41" t="s">
        <v>732</v>
      </c>
      <c r="H2" s="41" t="s">
        <v>733</v>
      </c>
      <c r="I2" s="41" t="s">
        <v>734</v>
      </c>
      <c r="K2" s="41" t="s">
        <v>735</v>
      </c>
      <c r="L2" s="41" t="s">
        <v>736</v>
      </c>
    </row>
    <row r="3" spans="1:17" ht="13.5" x14ac:dyDescent="0.35">
      <c r="A3" s="45" t="s">
        <v>737</v>
      </c>
      <c r="B3" s="26" t="s">
        <v>738</v>
      </c>
      <c r="D3" s="42" t="s">
        <v>739</v>
      </c>
      <c r="E3" s="43" t="s">
        <v>730</v>
      </c>
      <c r="F3" s="41" t="s">
        <v>731</v>
      </c>
      <c r="G3" s="41" t="s">
        <v>732</v>
      </c>
      <c r="H3" s="41" t="s">
        <v>740</v>
      </c>
      <c r="I3" s="41" t="s">
        <v>741</v>
      </c>
      <c r="K3" s="41" t="s">
        <v>742</v>
      </c>
      <c r="L3" s="41" t="s">
        <v>736</v>
      </c>
    </row>
    <row r="4" spans="1:17" ht="13.5" x14ac:dyDescent="0.35">
      <c r="A4" s="45" t="s">
        <v>743</v>
      </c>
      <c r="B4" s="26" t="s">
        <v>738</v>
      </c>
      <c r="D4" s="42" t="s">
        <v>744</v>
      </c>
      <c r="E4" s="43" t="s">
        <v>730</v>
      </c>
      <c r="F4" s="41" t="s">
        <v>731</v>
      </c>
      <c r="G4" s="41" t="s">
        <v>732</v>
      </c>
      <c r="H4" s="41" t="s">
        <v>745</v>
      </c>
      <c r="I4" s="41" t="s">
        <v>746</v>
      </c>
      <c r="K4" s="41" t="s">
        <v>747</v>
      </c>
      <c r="L4" s="41" t="s">
        <v>736</v>
      </c>
    </row>
    <row r="5" spans="1:17" x14ac:dyDescent="0.35">
      <c r="D5" s="42" t="s">
        <v>748</v>
      </c>
      <c r="E5" s="43" t="s">
        <v>730</v>
      </c>
      <c r="F5" s="41" t="s">
        <v>731</v>
      </c>
      <c r="G5" s="41" t="s">
        <v>732</v>
      </c>
      <c r="H5" s="41" t="s">
        <v>749</v>
      </c>
      <c r="I5" s="41" t="s">
        <v>750</v>
      </c>
      <c r="K5" s="41" t="s">
        <v>751</v>
      </c>
      <c r="L5" s="41" t="s">
        <v>736</v>
      </c>
    </row>
    <row r="6" spans="1:17" ht="13.5" x14ac:dyDescent="0.35">
      <c r="A6" s="40" t="s">
        <v>752</v>
      </c>
      <c r="B6" s="40"/>
      <c r="D6" s="42" t="s">
        <v>753</v>
      </c>
      <c r="E6" s="43" t="s">
        <v>730</v>
      </c>
      <c r="F6" s="41" t="s">
        <v>754</v>
      </c>
      <c r="G6" s="41" t="s">
        <v>755</v>
      </c>
      <c r="H6" s="41" t="s">
        <v>756</v>
      </c>
      <c r="I6" s="41" t="s">
        <v>757</v>
      </c>
      <c r="J6" s="41" t="s">
        <v>758</v>
      </c>
      <c r="K6" s="41" t="s">
        <v>759</v>
      </c>
      <c r="L6" s="41" t="s">
        <v>736</v>
      </c>
    </row>
    <row r="7" spans="1:17" ht="13.5" x14ac:dyDescent="0.35">
      <c r="A7" s="45" t="s">
        <v>760</v>
      </c>
      <c r="B7" s="26" t="s">
        <v>467</v>
      </c>
      <c r="D7" s="42" t="s">
        <v>761</v>
      </c>
      <c r="E7" s="43" t="s">
        <v>730</v>
      </c>
      <c r="F7" s="41" t="s">
        <v>754</v>
      </c>
      <c r="G7" s="41" t="s">
        <v>755</v>
      </c>
      <c r="H7" s="41" t="s">
        <v>762</v>
      </c>
      <c r="I7" s="41" t="s">
        <v>763</v>
      </c>
      <c r="J7" s="41" t="s">
        <v>764</v>
      </c>
      <c r="K7" s="41" t="s">
        <v>735</v>
      </c>
      <c r="L7" s="41" t="s">
        <v>736</v>
      </c>
    </row>
    <row r="8" spans="1:17" ht="13.5" x14ac:dyDescent="0.35">
      <c r="A8" s="45" t="s">
        <v>765</v>
      </c>
      <c r="B8" s="26" t="s">
        <v>467</v>
      </c>
      <c r="D8" s="42" t="s">
        <v>766</v>
      </c>
      <c r="E8" s="43" t="s">
        <v>730</v>
      </c>
      <c r="F8" s="41" t="s">
        <v>754</v>
      </c>
      <c r="G8" s="41" t="s">
        <v>755</v>
      </c>
      <c r="H8" s="41" t="s">
        <v>767</v>
      </c>
      <c r="I8" s="41" t="s">
        <v>768</v>
      </c>
      <c r="J8" s="41" t="s">
        <v>764</v>
      </c>
      <c r="K8" s="41" t="s">
        <v>742</v>
      </c>
      <c r="L8" s="41" t="s">
        <v>736</v>
      </c>
    </row>
    <row r="9" spans="1:17" ht="13.5" x14ac:dyDescent="0.35">
      <c r="A9" s="45" t="s">
        <v>769</v>
      </c>
      <c r="B9" s="25">
        <v>20</v>
      </c>
      <c r="D9" s="42" t="s">
        <v>770</v>
      </c>
      <c r="E9" s="43" t="s">
        <v>730</v>
      </c>
      <c r="F9" s="41" t="s">
        <v>754</v>
      </c>
      <c r="G9" s="41" t="s">
        <v>755</v>
      </c>
      <c r="H9" s="41" t="s">
        <v>771</v>
      </c>
      <c r="I9" s="41" t="s">
        <v>772</v>
      </c>
      <c r="J9" s="41" t="s">
        <v>773</v>
      </c>
      <c r="K9" s="41" t="s">
        <v>747</v>
      </c>
      <c r="L9" s="41" t="s">
        <v>736</v>
      </c>
    </row>
    <row r="10" spans="1:17" ht="13.5" x14ac:dyDescent="0.35">
      <c r="A10" s="46" t="s">
        <v>774</v>
      </c>
      <c r="B10" s="25" t="s">
        <v>775</v>
      </c>
      <c r="D10" s="42" t="s">
        <v>776</v>
      </c>
      <c r="E10" s="43" t="s">
        <v>730</v>
      </c>
      <c r="F10" s="41" t="s">
        <v>754</v>
      </c>
      <c r="G10" s="41" t="s">
        <v>755</v>
      </c>
      <c r="H10" s="41" t="s">
        <v>777</v>
      </c>
      <c r="I10" s="41" t="s">
        <v>778</v>
      </c>
      <c r="J10" s="41" t="s">
        <v>773</v>
      </c>
      <c r="K10" s="41" t="s">
        <v>751</v>
      </c>
      <c r="L10" s="41" t="s">
        <v>736</v>
      </c>
    </row>
    <row r="11" spans="1:17" ht="13.5" x14ac:dyDescent="0.35">
      <c r="A11" s="46" t="s">
        <v>779</v>
      </c>
      <c r="B11" s="25" t="s">
        <v>780</v>
      </c>
      <c r="D11" s="42" t="s">
        <v>781</v>
      </c>
      <c r="E11" s="43" t="s">
        <v>730</v>
      </c>
      <c r="F11" s="41" t="s">
        <v>754</v>
      </c>
      <c r="G11" s="41" t="s">
        <v>755</v>
      </c>
      <c r="H11" s="41" t="s">
        <v>782</v>
      </c>
      <c r="I11" s="41" t="s">
        <v>783</v>
      </c>
      <c r="J11" s="41" t="s">
        <v>784</v>
      </c>
      <c r="K11" s="41" t="s">
        <v>785</v>
      </c>
      <c r="L11" s="41" t="s">
        <v>736</v>
      </c>
    </row>
    <row r="12" spans="1:17" x14ac:dyDescent="0.35">
      <c r="D12" s="42" t="s">
        <v>786</v>
      </c>
      <c r="E12" s="43" t="s">
        <v>730</v>
      </c>
      <c r="F12" s="41" t="s">
        <v>754</v>
      </c>
      <c r="G12" s="41" t="s">
        <v>755</v>
      </c>
      <c r="H12" s="41" t="s">
        <v>787</v>
      </c>
      <c r="I12" s="41" t="s">
        <v>788</v>
      </c>
      <c r="J12" s="41" t="s">
        <v>764</v>
      </c>
      <c r="K12" s="41" t="s">
        <v>789</v>
      </c>
      <c r="L12" s="41" t="s">
        <v>736</v>
      </c>
    </row>
    <row r="13" spans="1:17" ht="13.5" x14ac:dyDescent="0.35">
      <c r="A13" s="40" t="s">
        <v>790</v>
      </c>
      <c r="B13" s="40"/>
      <c r="D13" s="42" t="s">
        <v>791</v>
      </c>
      <c r="E13" s="43" t="s">
        <v>730</v>
      </c>
      <c r="F13" s="41" t="s">
        <v>754</v>
      </c>
      <c r="G13" s="41" t="s">
        <v>755</v>
      </c>
      <c r="H13" s="41" t="s">
        <v>792</v>
      </c>
      <c r="I13" s="41" t="s">
        <v>793</v>
      </c>
      <c r="J13" s="41" t="s">
        <v>784</v>
      </c>
      <c r="K13" s="41" t="s">
        <v>794</v>
      </c>
      <c r="L13" s="41" t="s">
        <v>736</v>
      </c>
    </row>
    <row r="14" spans="1:17" ht="13.5" x14ac:dyDescent="0.35">
      <c r="A14" s="45" t="s">
        <v>795</v>
      </c>
      <c r="B14" s="25">
        <v>44</v>
      </c>
      <c r="D14" s="42" t="s">
        <v>796</v>
      </c>
      <c r="E14" s="43" t="s">
        <v>730</v>
      </c>
      <c r="F14" s="41" t="s">
        <v>754</v>
      </c>
      <c r="G14" s="41" t="s">
        <v>755</v>
      </c>
      <c r="H14" s="41" t="s">
        <v>797</v>
      </c>
      <c r="I14" s="41" t="s">
        <v>798</v>
      </c>
      <c r="J14" s="41" t="s">
        <v>799</v>
      </c>
      <c r="K14" s="41" t="s">
        <v>800</v>
      </c>
      <c r="L14" s="41" t="s">
        <v>736</v>
      </c>
    </row>
    <row r="15" spans="1:17" x14ac:dyDescent="0.35">
      <c r="B15" s="47"/>
      <c r="D15" s="41" t="s">
        <v>801</v>
      </c>
      <c r="E15" s="43" t="s">
        <v>730</v>
      </c>
      <c r="F15" s="41" t="s">
        <v>754</v>
      </c>
      <c r="G15" s="41" t="s">
        <v>755</v>
      </c>
      <c r="H15" s="41" t="s">
        <v>802</v>
      </c>
      <c r="I15" s="41" t="s">
        <v>803</v>
      </c>
      <c r="J15" s="41" t="s">
        <v>764</v>
      </c>
      <c r="K15" s="41" t="s">
        <v>804</v>
      </c>
      <c r="L15" s="41" t="s">
        <v>736</v>
      </c>
    </row>
    <row r="16" spans="1:17" x14ac:dyDescent="0.35">
      <c r="B16" s="47"/>
      <c r="D16" s="41" t="s">
        <v>805</v>
      </c>
      <c r="E16" s="43" t="s">
        <v>730</v>
      </c>
      <c r="F16" s="41" t="s">
        <v>806</v>
      </c>
      <c r="G16" s="41" t="s">
        <v>807</v>
      </c>
      <c r="H16" s="41" t="s">
        <v>808</v>
      </c>
      <c r="I16" s="41" t="s">
        <v>809</v>
      </c>
      <c r="K16" s="41" t="s">
        <v>735</v>
      </c>
      <c r="L16" s="41" t="s">
        <v>736</v>
      </c>
    </row>
    <row r="17" spans="1:14" x14ac:dyDescent="0.35">
      <c r="D17" s="41" t="s">
        <v>810</v>
      </c>
      <c r="E17" s="43" t="s">
        <v>730</v>
      </c>
      <c r="F17" s="41" t="s">
        <v>806</v>
      </c>
      <c r="G17" s="41" t="s">
        <v>807</v>
      </c>
      <c r="H17" s="41" t="s">
        <v>811</v>
      </c>
      <c r="I17" s="41" t="s">
        <v>812</v>
      </c>
      <c r="K17" s="41" t="s">
        <v>742</v>
      </c>
      <c r="L17" s="41" t="s">
        <v>736</v>
      </c>
    </row>
    <row r="18" spans="1:14" x14ac:dyDescent="0.35">
      <c r="D18" s="41" t="s">
        <v>813</v>
      </c>
      <c r="E18" s="43" t="s">
        <v>730</v>
      </c>
      <c r="F18" s="22" t="s">
        <v>814</v>
      </c>
      <c r="G18" s="22" t="s">
        <v>815</v>
      </c>
      <c r="H18" s="22" t="s">
        <v>816</v>
      </c>
      <c r="I18" s="22" t="s">
        <v>738</v>
      </c>
      <c r="J18" s="22"/>
      <c r="K18" s="41" t="s">
        <v>735</v>
      </c>
      <c r="L18" s="41" t="s">
        <v>736</v>
      </c>
      <c r="M18" s="22"/>
      <c r="N18" s="22"/>
    </row>
    <row r="19" spans="1:14" x14ac:dyDescent="0.35">
      <c r="D19" s="41" t="s">
        <v>817</v>
      </c>
      <c r="E19" s="43" t="s">
        <v>730</v>
      </c>
      <c r="F19" s="22" t="s">
        <v>814</v>
      </c>
      <c r="G19" s="22" t="s">
        <v>815</v>
      </c>
      <c r="H19" s="22" t="s">
        <v>818</v>
      </c>
      <c r="I19" s="22" t="s">
        <v>819</v>
      </c>
      <c r="J19" s="22"/>
      <c r="K19" s="41" t="s">
        <v>742</v>
      </c>
      <c r="L19" s="41" t="s">
        <v>736</v>
      </c>
      <c r="M19" s="22"/>
      <c r="N19" s="22"/>
    </row>
    <row r="20" spans="1:14" x14ac:dyDescent="0.35">
      <c r="D20" s="41" t="s">
        <v>820</v>
      </c>
      <c r="E20" s="43" t="s">
        <v>730</v>
      </c>
      <c r="F20" s="22" t="s">
        <v>821</v>
      </c>
      <c r="G20" s="22" t="s">
        <v>822</v>
      </c>
      <c r="H20" s="22" t="s">
        <v>823</v>
      </c>
      <c r="I20" s="22" t="s">
        <v>824</v>
      </c>
      <c r="J20" s="22"/>
      <c r="K20" s="41" t="s">
        <v>735</v>
      </c>
      <c r="L20" s="41" t="s">
        <v>736</v>
      </c>
      <c r="M20" s="22"/>
      <c r="N20" s="22"/>
    </row>
    <row r="21" spans="1:14" x14ac:dyDescent="0.35">
      <c r="D21" s="41" t="s">
        <v>825</v>
      </c>
      <c r="E21" s="43" t="s">
        <v>730</v>
      </c>
      <c r="F21" s="22" t="s">
        <v>821</v>
      </c>
      <c r="G21" s="22" t="s">
        <v>822</v>
      </c>
      <c r="H21" s="22" t="s">
        <v>826</v>
      </c>
      <c r="I21" s="22" t="s">
        <v>827</v>
      </c>
      <c r="J21" s="22"/>
      <c r="K21" s="41" t="s">
        <v>742</v>
      </c>
      <c r="L21" s="41" t="s">
        <v>736</v>
      </c>
      <c r="M21" s="22"/>
      <c r="N21" s="22"/>
    </row>
    <row r="22" spans="1:14" x14ac:dyDescent="0.35">
      <c r="D22" s="41" t="s">
        <v>828</v>
      </c>
      <c r="E22" s="43" t="s">
        <v>730</v>
      </c>
      <c r="F22" s="22" t="s">
        <v>829</v>
      </c>
      <c r="G22" s="22" t="s">
        <v>830</v>
      </c>
      <c r="H22" s="39" t="s">
        <v>831</v>
      </c>
      <c r="I22" s="22" t="s">
        <v>832</v>
      </c>
      <c r="J22" s="22"/>
      <c r="K22" s="41" t="s">
        <v>735</v>
      </c>
      <c r="L22" s="41" t="s">
        <v>736</v>
      </c>
      <c r="M22" s="22"/>
      <c r="N22" s="22"/>
    </row>
    <row r="23" spans="1:14" x14ac:dyDescent="0.35">
      <c r="D23" s="41" t="s">
        <v>833</v>
      </c>
      <c r="E23" s="43" t="s">
        <v>730</v>
      </c>
      <c r="F23" s="22" t="s">
        <v>829</v>
      </c>
      <c r="G23" s="22" t="s">
        <v>830</v>
      </c>
      <c r="H23" s="39" t="s">
        <v>834</v>
      </c>
      <c r="I23" s="22" t="s">
        <v>835</v>
      </c>
      <c r="J23" s="22"/>
      <c r="K23" s="41" t="s">
        <v>742</v>
      </c>
      <c r="L23" s="41" t="s">
        <v>736</v>
      </c>
      <c r="M23" s="22"/>
      <c r="N23" s="22"/>
    </row>
    <row r="24" spans="1:14" x14ac:dyDescent="0.35">
      <c r="D24" s="41" t="s">
        <v>836</v>
      </c>
      <c r="E24" s="43" t="s">
        <v>730</v>
      </c>
      <c r="F24" s="22" t="s">
        <v>829</v>
      </c>
      <c r="G24" s="22" t="s">
        <v>830</v>
      </c>
      <c r="H24" s="22" t="s">
        <v>837</v>
      </c>
      <c r="I24" s="22" t="s">
        <v>838</v>
      </c>
      <c r="J24" s="22"/>
      <c r="K24" s="41" t="s">
        <v>747</v>
      </c>
      <c r="L24" s="41" t="s">
        <v>736</v>
      </c>
      <c r="M24" s="22"/>
      <c r="N24" s="22"/>
    </row>
    <row r="25" spans="1:14" x14ac:dyDescent="0.35">
      <c r="D25" s="41" t="s">
        <v>839</v>
      </c>
      <c r="E25" s="43" t="s">
        <v>730</v>
      </c>
      <c r="F25" s="22" t="s">
        <v>840</v>
      </c>
      <c r="G25" s="22" t="s">
        <v>841</v>
      </c>
      <c r="H25" s="41" t="s">
        <v>823</v>
      </c>
      <c r="I25" s="41" t="s">
        <v>842</v>
      </c>
      <c r="K25" s="41" t="s">
        <v>735</v>
      </c>
      <c r="L25" s="41" t="s">
        <v>736</v>
      </c>
    </row>
    <row r="26" spans="1:14" x14ac:dyDescent="0.35">
      <c r="D26" s="41" t="s">
        <v>843</v>
      </c>
      <c r="E26" s="43" t="s">
        <v>730</v>
      </c>
      <c r="F26" s="22" t="s">
        <v>840</v>
      </c>
      <c r="G26" s="22" t="s">
        <v>841</v>
      </c>
      <c r="H26" s="41" t="s">
        <v>808</v>
      </c>
      <c r="I26" s="41" t="s">
        <v>844</v>
      </c>
      <c r="K26" s="41" t="s">
        <v>742</v>
      </c>
      <c r="L26" s="41" t="s">
        <v>736</v>
      </c>
    </row>
    <row r="27" spans="1:14" x14ac:dyDescent="0.35">
      <c r="D27" s="41" t="s">
        <v>845</v>
      </c>
      <c r="E27" s="43" t="s">
        <v>730</v>
      </c>
      <c r="F27" s="22" t="s">
        <v>840</v>
      </c>
      <c r="G27" s="22" t="s">
        <v>841</v>
      </c>
      <c r="H27" s="41" t="s">
        <v>846</v>
      </c>
      <c r="I27" s="41" t="s">
        <v>847</v>
      </c>
      <c r="K27" s="41" t="s">
        <v>747</v>
      </c>
      <c r="L27" s="41" t="s">
        <v>736</v>
      </c>
    </row>
    <row r="28" spans="1:14" x14ac:dyDescent="0.35">
      <c r="D28" s="41" t="s">
        <v>848</v>
      </c>
      <c r="E28" s="43" t="s">
        <v>730</v>
      </c>
      <c r="F28" s="22" t="s">
        <v>840</v>
      </c>
      <c r="G28" s="22" t="s">
        <v>841</v>
      </c>
      <c r="H28" s="41" t="s">
        <v>849</v>
      </c>
      <c r="I28" s="41" t="s">
        <v>850</v>
      </c>
      <c r="K28" s="41" t="s">
        <v>751</v>
      </c>
      <c r="L28" s="41" t="s">
        <v>736</v>
      </c>
    </row>
    <row r="29" spans="1:14" x14ac:dyDescent="0.35">
      <c r="A29" s="28" t="s">
        <v>851</v>
      </c>
      <c r="D29" s="41" t="s">
        <v>852</v>
      </c>
      <c r="E29" s="43" t="s">
        <v>730</v>
      </c>
      <c r="F29" s="41" t="s">
        <v>853</v>
      </c>
      <c r="G29" s="41" t="s">
        <v>854</v>
      </c>
      <c r="H29" s="41" t="s">
        <v>855</v>
      </c>
      <c r="I29" s="41" t="s">
        <v>856</v>
      </c>
      <c r="K29" s="41" t="s">
        <v>735</v>
      </c>
      <c r="L29" s="41" t="s">
        <v>736</v>
      </c>
      <c r="M29" s="41" t="s">
        <v>531</v>
      </c>
    </row>
    <row r="30" spans="1:14" x14ac:dyDescent="0.35">
      <c r="A30" s="22" t="s">
        <v>857</v>
      </c>
      <c r="D30" s="41" t="s">
        <v>858</v>
      </c>
      <c r="E30" s="43" t="s">
        <v>730</v>
      </c>
      <c r="F30" s="41" t="s">
        <v>853</v>
      </c>
      <c r="G30" s="41" t="s">
        <v>854</v>
      </c>
      <c r="H30" s="41" t="s">
        <v>859</v>
      </c>
      <c r="I30" s="41" t="s">
        <v>860</v>
      </c>
      <c r="K30" s="41" t="s">
        <v>742</v>
      </c>
      <c r="L30" s="41" t="s">
        <v>736</v>
      </c>
      <c r="M30" s="41" t="s">
        <v>861</v>
      </c>
    </row>
    <row r="31" spans="1:14" x14ac:dyDescent="0.35">
      <c r="A31" s="22" t="s">
        <v>862</v>
      </c>
      <c r="D31" s="41" t="s">
        <v>863</v>
      </c>
      <c r="E31" s="43" t="s">
        <v>730</v>
      </c>
      <c r="F31" s="41" t="s">
        <v>853</v>
      </c>
      <c r="G31" s="41" t="s">
        <v>854</v>
      </c>
      <c r="H31" s="41" t="s">
        <v>864</v>
      </c>
      <c r="I31" s="41" t="s">
        <v>865</v>
      </c>
      <c r="K31" s="41" t="s">
        <v>747</v>
      </c>
      <c r="L31" s="41" t="s">
        <v>736</v>
      </c>
      <c r="M31" s="41" t="s">
        <v>866</v>
      </c>
    </row>
    <row r="32" spans="1:14" x14ac:dyDescent="0.35">
      <c r="A32" s="22" t="s">
        <v>867</v>
      </c>
      <c r="D32" s="41" t="s">
        <v>868</v>
      </c>
      <c r="E32" s="43" t="s">
        <v>730</v>
      </c>
      <c r="F32" s="41" t="s">
        <v>853</v>
      </c>
      <c r="G32" s="41" t="s">
        <v>854</v>
      </c>
      <c r="H32" s="41" t="s">
        <v>869</v>
      </c>
      <c r="I32" s="41" t="s">
        <v>870</v>
      </c>
      <c r="K32" s="41" t="s">
        <v>751</v>
      </c>
      <c r="L32" s="41" t="s">
        <v>736</v>
      </c>
      <c r="M32" s="41" t="s">
        <v>871</v>
      </c>
    </row>
    <row r="33" spans="1:13" x14ac:dyDescent="0.35">
      <c r="A33" s="22" t="s">
        <v>872</v>
      </c>
      <c r="D33" s="41" t="s">
        <v>873</v>
      </c>
      <c r="E33" s="43" t="s">
        <v>730</v>
      </c>
      <c r="F33" s="41" t="s">
        <v>853</v>
      </c>
      <c r="G33" s="41" t="s">
        <v>854</v>
      </c>
      <c r="H33" s="41" t="s">
        <v>874</v>
      </c>
      <c r="I33" s="41" t="s">
        <v>875</v>
      </c>
      <c r="K33" s="41" t="s">
        <v>876</v>
      </c>
      <c r="L33" s="41" t="s">
        <v>736</v>
      </c>
    </row>
    <row r="34" spans="1:13" x14ac:dyDescent="0.35">
      <c r="A34" s="22" t="s">
        <v>877</v>
      </c>
      <c r="D34" s="41" t="s">
        <v>878</v>
      </c>
      <c r="E34" s="43" t="s">
        <v>730</v>
      </c>
      <c r="F34" s="41" t="s">
        <v>853</v>
      </c>
      <c r="G34" s="41" t="s">
        <v>854</v>
      </c>
      <c r="H34" s="41" t="s">
        <v>879</v>
      </c>
      <c r="I34" s="41" t="s">
        <v>880</v>
      </c>
      <c r="K34" s="41" t="s">
        <v>881</v>
      </c>
      <c r="L34" s="41" t="s">
        <v>736</v>
      </c>
      <c r="M34" s="41" t="s">
        <v>882</v>
      </c>
    </row>
    <row r="35" spans="1:13" x14ac:dyDescent="0.35">
      <c r="D35" s="41" t="s">
        <v>883</v>
      </c>
      <c r="E35" s="43" t="s">
        <v>730</v>
      </c>
      <c r="F35" s="41" t="s">
        <v>853</v>
      </c>
      <c r="G35" s="41" t="s">
        <v>854</v>
      </c>
      <c r="H35" s="41" t="s">
        <v>884</v>
      </c>
      <c r="I35" s="41" t="s">
        <v>885</v>
      </c>
      <c r="K35" s="41" t="s">
        <v>886</v>
      </c>
      <c r="L35" s="41" t="s">
        <v>736</v>
      </c>
      <c r="M35" s="41" t="s">
        <v>887</v>
      </c>
    </row>
    <row r="36" spans="1:13" x14ac:dyDescent="0.35">
      <c r="D36" s="41" t="s">
        <v>888</v>
      </c>
      <c r="E36" s="43" t="s">
        <v>730</v>
      </c>
      <c r="F36" s="41" t="s">
        <v>879</v>
      </c>
      <c r="G36" s="41" t="s">
        <v>880</v>
      </c>
      <c r="H36" s="41" t="s">
        <v>882</v>
      </c>
      <c r="I36" s="41" t="s">
        <v>882</v>
      </c>
      <c r="K36" s="41" t="s">
        <v>735</v>
      </c>
      <c r="L36" s="41" t="s">
        <v>736</v>
      </c>
      <c r="M36" s="41" t="s">
        <v>889</v>
      </c>
    </row>
    <row r="37" spans="1:13" x14ac:dyDescent="0.35">
      <c r="D37" s="41" t="s">
        <v>890</v>
      </c>
      <c r="E37" s="43" t="s">
        <v>730</v>
      </c>
      <c r="F37" s="41" t="s">
        <v>879</v>
      </c>
      <c r="G37" s="41" t="s">
        <v>880</v>
      </c>
      <c r="H37" s="41" t="s">
        <v>891</v>
      </c>
      <c r="I37" s="41" t="s">
        <v>891</v>
      </c>
      <c r="K37" s="41" t="s">
        <v>742</v>
      </c>
      <c r="L37" s="41" t="s">
        <v>736</v>
      </c>
      <c r="M37" s="41" t="s">
        <v>892</v>
      </c>
    </row>
    <row r="38" spans="1:13" x14ac:dyDescent="0.35">
      <c r="D38" s="41" t="s">
        <v>893</v>
      </c>
      <c r="E38" s="43" t="s">
        <v>730</v>
      </c>
      <c r="F38" s="41" t="s">
        <v>879</v>
      </c>
      <c r="G38" s="41" t="s">
        <v>880</v>
      </c>
      <c r="H38" s="41" t="s">
        <v>894</v>
      </c>
      <c r="I38" s="41" t="s">
        <v>894</v>
      </c>
      <c r="K38" s="41" t="s">
        <v>747</v>
      </c>
      <c r="L38" s="41" t="s">
        <v>736</v>
      </c>
      <c r="M38" s="41" t="s">
        <v>895</v>
      </c>
    </row>
    <row r="39" spans="1:13" x14ac:dyDescent="0.35">
      <c r="D39" s="41" t="s">
        <v>896</v>
      </c>
      <c r="E39" s="43" t="s">
        <v>730</v>
      </c>
      <c r="F39" s="41" t="s">
        <v>897</v>
      </c>
      <c r="G39" s="41" t="s">
        <v>898</v>
      </c>
      <c r="H39" s="41" t="s">
        <v>899</v>
      </c>
      <c r="I39" s="41" t="s">
        <v>900</v>
      </c>
      <c r="J39" s="41" t="s">
        <v>901</v>
      </c>
      <c r="K39" s="41" t="s">
        <v>789</v>
      </c>
      <c r="L39" s="41" t="s">
        <v>736</v>
      </c>
    </row>
    <row r="40" spans="1:13" x14ac:dyDescent="0.35">
      <c r="D40" s="41" t="s">
        <v>902</v>
      </c>
      <c r="E40" s="43" t="s">
        <v>730</v>
      </c>
      <c r="F40" s="41" t="s">
        <v>897</v>
      </c>
      <c r="G40" s="41" t="s">
        <v>898</v>
      </c>
      <c r="H40" s="41" t="s">
        <v>903</v>
      </c>
      <c r="I40" s="41" t="s">
        <v>904</v>
      </c>
      <c r="J40" s="41" t="s">
        <v>905</v>
      </c>
      <c r="K40" s="41" t="s">
        <v>735</v>
      </c>
      <c r="L40" s="41" t="s">
        <v>736</v>
      </c>
    </row>
    <row r="41" spans="1:13" x14ac:dyDescent="0.35">
      <c r="D41" s="41" t="s">
        <v>906</v>
      </c>
      <c r="E41" s="43" t="s">
        <v>730</v>
      </c>
      <c r="F41" s="41" t="s">
        <v>897</v>
      </c>
      <c r="G41" s="41" t="s">
        <v>898</v>
      </c>
      <c r="H41" s="41" t="s">
        <v>907</v>
      </c>
      <c r="I41" s="41" t="s">
        <v>908</v>
      </c>
      <c r="J41" s="41" t="s">
        <v>909</v>
      </c>
      <c r="K41" s="41" t="s">
        <v>742</v>
      </c>
      <c r="L41" s="41" t="s">
        <v>736</v>
      </c>
    </row>
    <row r="42" spans="1:13" x14ac:dyDescent="0.35">
      <c r="D42" s="41" t="s">
        <v>910</v>
      </c>
      <c r="E42" s="43" t="s">
        <v>730</v>
      </c>
      <c r="F42" s="41" t="s">
        <v>897</v>
      </c>
      <c r="G42" s="41" t="s">
        <v>898</v>
      </c>
      <c r="H42" s="41" t="s">
        <v>911</v>
      </c>
      <c r="I42" s="41" t="s">
        <v>912</v>
      </c>
      <c r="J42" s="41" t="s">
        <v>913</v>
      </c>
      <c r="K42" s="41" t="s">
        <v>914</v>
      </c>
      <c r="L42" s="41" t="s">
        <v>736</v>
      </c>
    </row>
    <row r="43" spans="1:13" x14ac:dyDescent="0.35">
      <c r="D43" s="41" t="s">
        <v>915</v>
      </c>
      <c r="E43" s="43" t="s">
        <v>730</v>
      </c>
      <c r="F43" s="41" t="s">
        <v>897</v>
      </c>
      <c r="G43" s="41" t="s">
        <v>898</v>
      </c>
      <c r="H43" s="41" t="s">
        <v>916</v>
      </c>
      <c r="I43" s="41" t="s">
        <v>917</v>
      </c>
      <c r="J43" s="41" t="s">
        <v>918</v>
      </c>
      <c r="K43" s="41" t="s">
        <v>919</v>
      </c>
      <c r="L43" s="41" t="s">
        <v>736</v>
      </c>
    </row>
    <row r="44" spans="1:13" x14ac:dyDescent="0.35">
      <c r="D44" s="41" t="s">
        <v>920</v>
      </c>
      <c r="E44" s="43" t="s">
        <v>730</v>
      </c>
      <c r="F44" s="41" t="s">
        <v>897</v>
      </c>
      <c r="G44" s="41" t="s">
        <v>898</v>
      </c>
      <c r="H44" s="41" t="s">
        <v>921</v>
      </c>
      <c r="I44" s="41" t="s">
        <v>922</v>
      </c>
      <c r="J44" s="41" t="s">
        <v>923</v>
      </c>
      <c r="K44" s="41" t="s">
        <v>785</v>
      </c>
      <c r="L44" s="41" t="s">
        <v>736</v>
      </c>
    </row>
    <row r="45" spans="1:13" x14ac:dyDescent="0.35">
      <c r="D45" s="41" t="s">
        <v>924</v>
      </c>
      <c r="E45" s="43" t="s">
        <v>730</v>
      </c>
      <c r="F45" s="41" t="s">
        <v>897</v>
      </c>
      <c r="G45" s="41" t="s">
        <v>898</v>
      </c>
      <c r="H45" s="41" t="s">
        <v>925</v>
      </c>
      <c r="I45" s="41" t="s">
        <v>926</v>
      </c>
      <c r="J45" s="41" t="s">
        <v>927</v>
      </c>
      <c r="K45" s="41" t="s">
        <v>794</v>
      </c>
      <c r="L45" s="41" t="s">
        <v>736</v>
      </c>
    </row>
  </sheetData>
  <mergeCells count="3">
    <mergeCell ref="A1:B1"/>
    <mergeCell ref="A6:B6"/>
    <mergeCell ref="A13:B13"/>
  </mergeCells>
  <phoneticPr fontId="3" type="noConversion"/>
  <dataValidations count="3">
    <dataValidation type="list" allowBlank="1" showInputMessage="1" showErrorMessage="1" sqref="B3:B4 B7:B8" xr:uid="{822CF559-04F2-4DDA-BDFD-6E112984D870}">
      <formula1>"是,否"</formula1>
    </dataValidation>
    <dataValidation type="list" allowBlank="1" showInputMessage="1" showErrorMessage="1" sqref="B10" xr:uid="{4DB6EA60-0D3F-466D-9401-9ADC0CD4FAF2}">
      <formula1>"空白,BEGIN,BEGIN TRANSACTION,START TRANSACTION"</formula1>
    </dataValidation>
    <dataValidation type="list" allowBlank="1" showInputMessage="1" showErrorMessage="1" sqref="B11" xr:uid="{B6BDD692-026F-4C2E-81EC-9706BCEA75FE}">
      <formula1>"COMMIT;,END,END TRANSACTION"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93B4-E450-4DC1-8D0E-63908A90B0F5}">
  <dimension ref="A1:J12"/>
  <sheetViews>
    <sheetView workbookViewId="0">
      <pane ySplit="1" topLeftCell="A2" activePane="bottomLeft" state="frozenSplit"/>
      <selection pane="bottomLeft"/>
    </sheetView>
  </sheetViews>
  <sheetFormatPr defaultRowHeight="13.15" x14ac:dyDescent="0.35"/>
  <cols>
    <col min="1" max="1" width="8.7109375" style="22" bestFit="1" customWidth="1"/>
    <col min="2" max="2" width="9.140625" style="22"/>
    <col min="3" max="3" width="32.140625" style="22" bestFit="1" customWidth="1"/>
    <col min="4" max="4" width="15.5703125" style="22" bestFit="1" customWidth="1"/>
    <col min="5" max="7" width="7.7109375" style="22" bestFit="1" customWidth="1"/>
    <col min="8" max="8" width="14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92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937</v>
      </c>
      <c r="C2" s="22" t="s">
        <v>685</v>
      </c>
      <c r="D2" s="22" t="s">
        <v>686</v>
      </c>
      <c r="E2" s="22" t="s">
        <v>687</v>
      </c>
      <c r="F2" s="22" t="s">
        <v>688</v>
      </c>
      <c r="H2" s="22" t="s">
        <v>689</v>
      </c>
    </row>
    <row r="3" spans="1:10" x14ac:dyDescent="0.35">
      <c r="A3" s="22" t="s">
        <v>938</v>
      </c>
      <c r="B3" s="22" t="s">
        <v>939</v>
      </c>
      <c r="C3" s="22" t="s">
        <v>691</v>
      </c>
      <c r="D3" s="22" t="s">
        <v>692</v>
      </c>
    </row>
    <row r="4" spans="1:10" x14ac:dyDescent="0.35">
      <c r="B4" s="22" t="s">
        <v>940</v>
      </c>
      <c r="C4" s="22" t="s">
        <v>694</v>
      </c>
      <c r="D4" s="22" t="s">
        <v>692</v>
      </c>
    </row>
    <row r="5" spans="1:10" x14ac:dyDescent="0.35">
      <c r="B5" s="22" t="s">
        <v>941</v>
      </c>
      <c r="C5" s="22" t="s">
        <v>696</v>
      </c>
      <c r="D5" s="22" t="s">
        <v>686</v>
      </c>
    </row>
    <row r="6" spans="1:10" x14ac:dyDescent="0.35">
      <c r="B6" s="22" t="s">
        <v>942</v>
      </c>
      <c r="C6" s="22" t="s">
        <v>698</v>
      </c>
      <c r="D6" s="22" t="s">
        <v>686</v>
      </c>
    </row>
    <row r="7" spans="1:10" x14ac:dyDescent="0.35">
      <c r="B7" s="22" t="s">
        <v>943</v>
      </c>
      <c r="C7" s="22" t="s">
        <v>700</v>
      </c>
      <c r="D7" s="22" t="s">
        <v>686</v>
      </c>
    </row>
    <row r="8" spans="1:10" x14ac:dyDescent="0.35">
      <c r="B8" s="22" t="s">
        <v>944</v>
      </c>
      <c r="C8" s="22" t="s">
        <v>702</v>
      </c>
      <c r="D8" s="22" t="s">
        <v>692</v>
      </c>
    </row>
    <row r="9" spans="1:10" x14ac:dyDescent="0.35">
      <c r="B9" s="22" t="s">
        <v>945</v>
      </c>
      <c r="C9" s="22" t="s">
        <v>704</v>
      </c>
      <c r="D9" s="22" t="s">
        <v>705</v>
      </c>
    </row>
    <row r="10" spans="1:10" x14ac:dyDescent="0.35">
      <c r="B10" s="22" t="s">
        <v>946</v>
      </c>
      <c r="C10" s="22" t="s">
        <v>707</v>
      </c>
      <c r="D10" s="22" t="s">
        <v>692</v>
      </c>
    </row>
    <row r="11" spans="1:10" x14ac:dyDescent="0.35">
      <c r="B11" s="22" t="s">
        <v>947</v>
      </c>
      <c r="C11" s="22" t="s">
        <v>709</v>
      </c>
      <c r="D11" s="22" t="s">
        <v>692</v>
      </c>
    </row>
    <row r="12" spans="1:10" x14ac:dyDescent="0.35">
      <c r="B12" s="22" t="s">
        <v>948</v>
      </c>
      <c r="C12" s="22" t="s">
        <v>711</v>
      </c>
      <c r="D12" s="22" t="s">
        <v>692</v>
      </c>
    </row>
  </sheetData>
  <phoneticPr fontId="3" type="noConversion"/>
  <hyperlinks>
    <hyperlink ref="A1" location="目录!A1" display="BF_BANK" xr:uid="{635BDE1A-3658-4B51-B8E3-ECAC50ED66EA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88AD-3AB4-4F93-B68F-D30862521F37}">
  <sheetPr codeName="Sheet7"/>
  <dimension ref="A1:J13"/>
  <sheetViews>
    <sheetView workbookViewId="0">
      <pane ySplit="1" topLeftCell="A2" activePane="bottomLeft" state="frozenSplit"/>
      <selection pane="bottomLeft" activeCell="B1" sqref="B1"/>
    </sheetView>
  </sheetViews>
  <sheetFormatPr defaultRowHeight="13.15" x14ac:dyDescent="0.35"/>
  <cols>
    <col min="1" max="1" width="13.5703125" style="22" bestFit="1" customWidth="1"/>
    <col min="2" max="2" width="13.140625" style="22" bestFit="1" customWidth="1"/>
    <col min="3" max="3" width="15.140625" style="22" bestFit="1" customWidth="1"/>
    <col min="4" max="4" width="17" style="22" bestFit="1" customWidth="1"/>
    <col min="5" max="7" width="7.7109375" style="22" bestFit="1" customWidth="1"/>
    <col min="8" max="8" width="14" style="22" bestFit="1" customWidth="1"/>
    <col min="9" max="9" width="7.7109375" style="22" bestFit="1" customWidth="1"/>
    <col min="10" max="16384" width="9.140625" style="22"/>
  </cols>
  <sheetData>
    <row r="1" spans="1:10" x14ac:dyDescent="0.35">
      <c r="A1" s="48" t="s">
        <v>22</v>
      </c>
      <c r="B1" s="22" t="s">
        <v>928</v>
      </c>
      <c r="C1" s="22" t="s">
        <v>929</v>
      </c>
      <c r="D1" s="22" t="s">
        <v>930</v>
      </c>
      <c r="E1" s="22" t="s">
        <v>931</v>
      </c>
      <c r="F1" s="22" t="s">
        <v>932</v>
      </c>
      <c r="G1" s="22" t="s">
        <v>933</v>
      </c>
      <c r="H1" s="22" t="s">
        <v>934</v>
      </c>
      <c r="I1" s="22" t="s">
        <v>935</v>
      </c>
      <c r="J1" s="22" t="s">
        <v>936</v>
      </c>
    </row>
    <row r="2" spans="1:10" x14ac:dyDescent="0.35">
      <c r="B2" s="22" t="s">
        <v>949</v>
      </c>
      <c r="C2" s="22" t="s">
        <v>950</v>
      </c>
      <c r="D2" s="22" t="s">
        <v>951</v>
      </c>
      <c r="E2" s="22" t="s">
        <v>687</v>
      </c>
      <c r="F2" s="22" t="s">
        <v>688</v>
      </c>
      <c r="H2" s="22" t="s">
        <v>952</v>
      </c>
    </row>
    <row r="3" spans="1:10" x14ac:dyDescent="0.35">
      <c r="B3" s="22" t="s">
        <v>953</v>
      </c>
      <c r="C3" s="22" t="s">
        <v>954</v>
      </c>
      <c r="D3" s="22" t="s">
        <v>955</v>
      </c>
    </row>
    <row r="4" spans="1:10" x14ac:dyDescent="0.35">
      <c r="B4" s="22" t="s">
        <v>956</v>
      </c>
      <c r="C4" s="22" t="s">
        <v>957</v>
      </c>
      <c r="D4" s="22" t="s">
        <v>955</v>
      </c>
    </row>
    <row r="5" spans="1:10" x14ac:dyDescent="0.35">
      <c r="B5" s="22" t="s">
        <v>958</v>
      </c>
      <c r="C5" s="22" t="s">
        <v>959</v>
      </c>
      <c r="D5" s="22" t="s">
        <v>955</v>
      </c>
    </row>
    <row r="6" spans="1:10" x14ac:dyDescent="0.35">
      <c r="B6" s="22" t="s">
        <v>960</v>
      </c>
      <c r="C6" s="22" t="s">
        <v>961</v>
      </c>
      <c r="D6" s="22" t="s">
        <v>955</v>
      </c>
    </row>
    <row r="7" spans="1:10" x14ac:dyDescent="0.35">
      <c r="B7" s="22" t="s">
        <v>962</v>
      </c>
      <c r="C7" s="22" t="s">
        <v>963</v>
      </c>
      <c r="D7" s="22" t="s">
        <v>955</v>
      </c>
    </row>
    <row r="8" spans="1:10" x14ac:dyDescent="0.35">
      <c r="B8" s="22" t="s">
        <v>964</v>
      </c>
      <c r="C8" s="22" t="s">
        <v>965</v>
      </c>
      <c r="D8" s="22" t="s">
        <v>966</v>
      </c>
      <c r="F8" s="22" t="s">
        <v>688</v>
      </c>
    </row>
    <row r="9" spans="1:10" x14ac:dyDescent="0.35">
      <c r="B9" s="22" t="s">
        <v>967</v>
      </c>
      <c r="C9" s="22" t="s">
        <v>968</v>
      </c>
      <c r="D9" s="22" t="s">
        <v>969</v>
      </c>
    </row>
    <row r="10" spans="1:10" x14ac:dyDescent="0.35">
      <c r="B10" s="22" t="s">
        <v>970</v>
      </c>
      <c r="C10" s="22" t="s">
        <v>971</v>
      </c>
      <c r="D10" s="22" t="s">
        <v>656</v>
      </c>
    </row>
    <row r="11" spans="1:10" x14ac:dyDescent="0.35">
      <c r="B11" s="22" t="s">
        <v>972</v>
      </c>
      <c r="C11" s="22" t="s">
        <v>973</v>
      </c>
      <c r="D11" s="22" t="s">
        <v>969</v>
      </c>
    </row>
    <row r="12" spans="1:10" x14ac:dyDescent="0.35">
      <c r="B12" s="22" t="s">
        <v>974</v>
      </c>
      <c r="C12" s="22" t="s">
        <v>975</v>
      </c>
      <c r="D12" s="22" t="s">
        <v>966</v>
      </c>
    </row>
    <row r="13" spans="1:10" x14ac:dyDescent="0.35">
      <c r="B13" s="22" t="s">
        <v>976</v>
      </c>
      <c r="C13" s="22" t="s">
        <v>977</v>
      </c>
      <c r="D13" s="22" t="s">
        <v>978</v>
      </c>
      <c r="G13" s="22" t="s">
        <v>979</v>
      </c>
    </row>
  </sheetData>
  <phoneticPr fontId="3" type="noConversion"/>
  <hyperlinks>
    <hyperlink ref="A1" location="目录!A1" display="ACT_EVT_LOG" xr:uid="{28356B3B-5C1A-440E-88F2-5E48876DDA8B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目录</vt:lpstr>
      <vt:lpstr>字典</vt:lpstr>
      <vt:lpstr>修订</vt:lpstr>
      <vt:lpstr>说明</vt:lpstr>
      <vt:lpstr>配置</vt:lpstr>
      <vt:lpstr>临时</vt:lpstr>
      <vt:lpstr>INSERT</vt:lpstr>
      <vt:lpstr>银行管理</vt:lpstr>
      <vt:lpstr>事件日志表</vt:lpstr>
      <vt:lpstr>通用字节表</vt:lpstr>
      <vt:lpstr>通用属性表</vt:lpstr>
      <vt:lpstr>历史节点表</vt:lpstr>
      <vt:lpstr>历史附件表</vt:lpstr>
      <vt:lpstr>权限运行表</vt:lpstr>
      <vt:lpstr>历史评论表</vt:lpstr>
      <vt:lpstr>历史详情表</vt:lpstr>
      <vt:lpstr>历史人员表</vt:lpstr>
      <vt:lpstr>历史流程实例表</vt:lpstr>
      <vt:lpstr>历史任务表</vt:lpstr>
      <vt:lpstr>历史变量表</vt:lpstr>
      <vt:lpstr>用户组信息表</vt:lpstr>
      <vt:lpstr>用户扩展信息表</vt:lpstr>
      <vt:lpstr>用户与用户组关系表</vt:lpstr>
      <vt:lpstr>用户信息表</vt:lpstr>
      <vt:lpstr>流程定义扩展表</vt:lpstr>
      <vt:lpstr>ACT_RE_AUTHORITYCONTROL</vt:lpstr>
      <vt:lpstr>部署信息表</vt:lpstr>
      <vt:lpstr>模型表</vt:lpstr>
      <vt:lpstr>ACT_RE_PARAM</vt:lpstr>
      <vt:lpstr>流程定义表</vt:lpstr>
      <vt:lpstr>运行事件订阅表</vt:lpstr>
      <vt:lpstr>运行执行实例表</vt:lpstr>
      <vt:lpstr>运行人员表</vt:lpstr>
      <vt:lpstr>运行作业表</vt:lpstr>
      <vt:lpstr>ACT_RU_PARAM</vt:lpstr>
      <vt:lpstr>运行任务表</vt:lpstr>
      <vt:lpstr>运行变量表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何鹏举</dc:creator>
  <cp:lastModifiedBy>何鹏举</cp:lastModifiedBy>
  <dcterms:created xsi:type="dcterms:W3CDTF">2019-10-01T03:55:50Z</dcterms:created>
  <dcterms:modified xsi:type="dcterms:W3CDTF">2019-10-01T03:55:51Z</dcterms:modified>
</cp:coreProperties>
</file>