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Replication_Package\03-data-extraction\"/>
    </mc:Choice>
  </mc:AlternateContent>
  <xr:revisionPtr revIDLastSave="0" documentId="13_ncr:1_{8BD563DF-8EDB-4715-BD69-94F4E49B4E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Sheet1!$A$1:$AE$153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5" i="1"/>
  <c r="AE66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6" i="1"/>
  <c r="AE87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2" i="1"/>
</calcChain>
</file>

<file path=xl/sharedStrings.xml><?xml version="1.0" encoding="utf-8"?>
<sst xmlns="http://schemas.openxmlformats.org/spreadsheetml/2006/main" count="3857" uniqueCount="2941">
  <si>
    <t>paper_id</t>
  </si>
  <si>
    <t>title</t>
  </si>
  <si>
    <t>year</t>
  </si>
  <si>
    <t>venue</t>
  </si>
  <si>
    <t>document_type</t>
  </si>
  <si>
    <t>doi</t>
  </si>
  <si>
    <t>venue_classification</t>
  </si>
  <si>
    <t>rq1_in_scope_ml_plus_eda_hwsw</t>
  </si>
  <si>
    <t>approach_type</t>
  </si>
  <si>
    <t>application_domain_or_eda_subdomain</t>
  </si>
  <si>
    <t>hw_sw_codesign_or_embedded_relevance</t>
  </si>
  <si>
    <t>ml_techniques</t>
  </si>
  <si>
    <t>main_problem_addressed</t>
  </si>
  <si>
    <t>primary_contribution_summary</t>
  </si>
  <si>
    <t>rq2_lifecycle_or_toolchain_relevance</t>
  </si>
  <si>
    <t>lifecycle_activities_supported</t>
  </si>
  <si>
    <t>data_management_support</t>
  </si>
  <si>
    <t>training_support</t>
  </si>
  <si>
    <t>validation_testing_support</t>
  </si>
  <si>
    <t>deployment_support</t>
  </si>
  <si>
    <t>monitoring_feedback_loop</t>
  </si>
  <si>
    <t>ci_cd_or_automation_support</t>
  </si>
  <si>
    <t>integration_pattern</t>
  </si>
  <si>
    <t>tools_frameworks_platforms</t>
  </si>
  <si>
    <t>rq3_gap_relevance</t>
  </si>
  <si>
    <t>reported_limitations</t>
  </si>
  <si>
    <t>reported_threats_or_constraints</t>
  </si>
  <si>
    <t>gap_tags_initial</t>
  </si>
  <si>
    <t>why_relevant_for_our_positioning</t>
  </si>
  <si>
    <t>notes_for_manual_fulltext_reading</t>
  </si>
  <si>
    <t>P001</t>
  </si>
  <si>
    <t>HGQ: High Granularity Quantization for Real-time Neural Networks on FPGAs</t>
  </si>
  <si>
    <t>Proceedings of the 2026 ACM/SIGDA International Symposium on Field Programmable Gate Arrays</t>
  </si>
  <si>
    <t>Conference Paper</t>
  </si>
  <si>
    <t>10.1145/3748173.3779200</t>
  </si>
  <si>
    <t>A</t>
  </si>
  <si>
    <t>method/framework</t>
  </si>
  <si>
    <t>FPGA deployment; low-latency neural network inference</t>
  </si>
  <si>
    <t>quantization-aware training; differentiable bit-width learning</t>
  </si>
  <si>
    <t>Reduce FPGA resource consumption and inference latency for real-time neural networks while preserving accuracy.</t>
  </si>
  <si>
    <t>Introduces HGQ, a differentiable quantization-aware training method that learns bit-widths at arbitrary granularity (up to per-parameter) and jointly optimizes accuracy and FPGA resource usage; provides an open-source software-hardware co-design workflow integrated with hls4ml and da4ml.</t>
  </si>
  <si>
    <t>training; hardware-aware optimization; deployment</t>
  </si>
  <si>
    <t>none explicit</t>
  </si>
  <si>
    <t>yes; differentiable QAT with learnable bit-widths and resource-aware regularization</t>
  </si>
  <si>
    <t>experimental FPGA-oriented evaluation on benchmark tasks</t>
  </si>
  <si>
    <t>yes; export/deployment through hls4ml and da4ml backends</t>
  </si>
  <si>
    <t>no</t>
  </si>
  <si>
    <t>limited; automated mixed-precision search during training</t>
  </si>
  <si>
    <t>ML training tightly coupled with FPGA cost/resource model and deployment backends</t>
  </si>
  <si>
    <t>HGQ; hls4ml; da4ml; Vivado/Vitis</t>
  </si>
  <si>
    <t>Best suited to compact models that can fit on a single FPGA with microsecond-level latency constraints; LUT-based approaches may be more resource-efficient for very small networks.</t>
  </si>
  <si>
    <t>Ultra-low latency imposes hard resource constraints; current LUT-based approaches have scalability/portability limitations; framework targets FPGA-friendly fixed-point arithmetic.</t>
  </si>
  <si>
    <t>resource-aware training; mixed-precision; FPGA deployment; no full MLOps lifecycle</t>
  </si>
  <si>
    <t>Relevant as an explicit HW/SW co-design workflow linking model training and FPGA deployment, but focused on low-latency inference optimization rather than end-to-end EDA/MLOps pipelines.</t>
  </si>
  <si>
    <t>Capture exact evaluation tasks, FPGA platforms, and whether the resource estimator can generalize across devices.</t>
  </si>
  <si>
    <t>P002</t>
  </si>
  <si>
    <t>AstroTune: AST-Assisted LLM Retrieval for Cross-Stage Design Flow Parameter Tuner</t>
  </si>
  <si>
    <t>Proceedings of the 2026 International Symposium on Physical Design</t>
  </si>
  <si>
    <t>10.1145/3764386.3779579</t>
  </si>
  <si>
    <t>framework</t>
  </si>
  <si>
    <t>EDA parameter tuning; physical design flow tuning</t>
  </si>
  <si>
    <t>LLM; retrieval-augmented generation; AST signatures; Bayesian optimization</t>
  </si>
  <si>
    <t>Efficiently tune high-dimensional EDA flow parameters while enabling transfer of prior design knowledge across designs and stages.</t>
  </si>
  <si>
    <t>Proposes AstroTune, a structure-aware LLM-assisted parameter tuner that retrieves prior design knowledge using RTL plus AST signatures and performs stage-by-stage tournament-based Bayesian optimization with candidate propagation and pruning.</t>
  </si>
  <si>
    <t>design-space exploration; parameter tuning; optimization</t>
  </si>
  <si>
    <t>design database of archived designs continuously enriched during usage</t>
  </si>
  <si>
    <t>not primary</t>
  </si>
  <si>
    <t>benchmark comparison against prior tuning methods</t>
  </si>
  <si>
    <t>supports warm-start and execution in EDA flow tuning</t>
  </si>
  <si>
    <t>iterative tuning feedback from design quality (PPA) results</t>
  </si>
  <si>
    <t>automation of flow parameter search</t>
  </si>
  <si>
    <t>LLM/RAG warm-start + AST retrieval + stage-wise BO + EDA tool evaluation loop</t>
  </si>
  <si>
    <t>AstroTune; LLM; AST; Bayesian optimization; design database</t>
  </si>
  <si>
    <t>Addresses parameter tuning rather than full ML lifecycle; depends on archived design database and structured RTL/AST representations.</t>
  </si>
  <si>
    <t>Text-only retrieval can fail when semantics change; tuning remains computationally intensive without staged pruning and warm-start.</t>
  </si>
  <si>
    <t>EDA tuning; knowledge transfer; design database; no deployment/monitoring lifecycle</t>
  </si>
  <si>
    <t>Strong evidence of ML/LLM integration into EDA workflows and process optimization, but it addresses parameter tuning rather than broader data/ML DevOps across co-design lifecycle.</t>
  </si>
  <si>
    <t>Extract exact stages tuned and what PPA metrics are optimized.</t>
  </si>
  <si>
    <t>P003</t>
  </si>
  <si>
    <t>A Hybrid Reinforcement Learning Framework for Efficient Physical Design Parameter Tuning</t>
  </si>
  <si>
    <t>ACM Trans. Des. Autom. Electron. Syst.</t>
  </si>
  <si>
    <t>Journal Article</t>
  </si>
  <si>
    <t>10.1145/3779423</t>
  </si>
  <si>
    <t>Q2</t>
  </si>
  <si>
    <t>physical design parameter tuning</t>
  </si>
  <si>
    <t>reinforcement learning; graph neural networks; transformers; supervised PPA estimators</t>
  </si>
  <si>
    <t>Accelerate and generalize physical design parameter tuning across unseen designs without repeated expensive full place-and-route exploration.</t>
  </si>
  <si>
    <t>Introduces FastTuner, a hybrid RL framework that uses GNN embeddings of netlists, a transformer decoder for sequential parameter tuning, and offline-trained PPA estimators for rapid reward computation.</t>
  </si>
  <si>
    <t>offline model training; online tuning; iterative optimization</t>
  </si>
  <si>
    <t>uses datasets of parameter-netlist combinations and post-route PPA results</t>
  </si>
  <si>
    <t>offline supervised training for PPA estimator; RL/PPO online tuning</t>
  </si>
  <si>
    <t>evaluation on industrial designs using TSMC 28nm node</t>
  </si>
  <si>
    <t>integrates with Synopsys ICC2-based PD flow</t>
  </si>
  <si>
    <t>yes; tuning loop receives estimated PPA reward and updates policy</t>
  </si>
  <si>
    <t>automation of PD parameter optimization</t>
  </si>
  <si>
    <t>offline dataset -&gt; GNN/PPA estimator -&gt; online RL tuner -&gt; PD flow</t>
  </si>
  <si>
    <t>FastTuner; GNN; Transformer Decoder; PPO; Synopsys ICC2</t>
  </si>
  <si>
    <t>Focuses on PD parameter tuning only; relies on pretrained estimators and design embeddings; broader lifecycle/data management aspects are outside scope.</t>
  </si>
  <si>
    <t>Traditional DSE is slow and design-specific; static datasets can limit practical utility for some methods.</t>
  </si>
  <si>
    <t>RL for EDA; surrogate models; online tuning; no end-to-end MLOps</t>
  </si>
  <si>
    <t>Useful related work on ML-driven EDA optimization and feedback loops, but narrower than a DevOps/MLOps-oriented HW/SW co-design pipeline.</t>
  </si>
  <si>
    <t>Check exact parameter types and whether transfer learning across technology/design families is quantified.</t>
  </si>
  <si>
    <t>P004</t>
  </si>
  <si>
    <t>Detecting Hardware Trojans in High-Level Synthesis-Generated RTL using Large Language Models</t>
  </si>
  <si>
    <t>10.1145/3795509</t>
  </si>
  <si>
    <t>verification/security framework</t>
  </si>
  <si>
    <t>HLS security verification; RTL analysis</t>
  </si>
  <si>
    <t>large language models</t>
  </si>
  <si>
    <t>Detect hardware Trojans introduced by compromised HLS toolchains or IR-level modifications in HLS-generated RTL.</t>
  </si>
  <si>
    <t>Presents an LLM-based verification framework that compares HLS C code and generated RTL to detect both functional and non-functional anomalies, targeting Black-Hat HLS and HLS-IRT attack scenarios.</t>
  </si>
  <si>
    <t>verification; security analysis; post-HLS inspection</t>
  </si>
  <si>
    <t>crafted dataset of Trojan-inserted benchmark circuits</t>
  </si>
  <si>
    <t>not primary; uses existing LLMs</t>
  </si>
  <si>
    <t>evaluated on benchmark circuits and attack scenarios</t>
  </si>
  <si>
    <t>usable as a modular HLS security verification stage</t>
  </si>
  <si>
    <t>automated analysis prompt-based verification</t>
  </si>
  <si>
    <t>HLS C + generated RTL + attack scenario prompt -&gt; LLM analysis</t>
  </si>
  <si>
    <t>LLMs; BAMBU; Black-Hat HLS; HLS-IRT; LLVM-IR</t>
  </si>
  <si>
    <t>Threat model assumes access to HLS C code and generated RTL; framework currently targets specific HLS-induced Trojan classes.</t>
  </si>
  <si>
    <t>IRs and HLS tools are opaque/black-box and difficult to validate formally; non-functional Trojans may evade standard simulation.</t>
  </si>
  <si>
    <t>verification stage; security; HLS toolchain; no ML lifecycle</t>
  </si>
  <si>
    <t>Shows LLM support for EDA verification and toolchain security, but not a lifecycle-centric MLOps framework for co-design.</t>
  </si>
  <si>
    <t>Record which LLMs were evaluated and exact detection success metrics.</t>
  </si>
  <si>
    <t>P005</t>
  </si>
  <si>
    <t>Unsupervised Graph Neural Network Framework for Balanced Multipatterning in Advanced Electronic Design Automation Layouts</t>
  </si>
  <si>
    <t>IEEE Access</t>
  </si>
  <si>
    <t>Article</t>
  </si>
  <si>
    <t>10.1109/ACCESS.2026.3673032</t>
  </si>
  <si>
    <t>Q1</t>
  </si>
  <si>
    <t>layout decomposition; multipatterning in EDA</t>
  </si>
  <si>
    <t>graph neural networks; simulated annealing</t>
  </si>
  <si>
    <t>Solve constrained graph-coloring for multipatterning with both conflict minimization and mask-balance objectives.</t>
  </si>
  <si>
    <t>Proposes an unsupervised GNN workflow that generates initial mask color predictions and refines them with GNN-based heuristics and simulated annealing for scalable multipatterning decomposition.</t>
  </si>
  <si>
    <t>layout decomposition; refinement; optimization</t>
  </si>
  <si>
    <t>data-efficient; no labeled training data required</t>
  </si>
  <si>
    <t>unsupervised GNN training</t>
  </si>
  <si>
    <t>evaluated on proprietary and open-source layouts</t>
  </si>
  <si>
    <t>intended as deployable baseline in EDA workflows</t>
  </si>
  <si>
    <t>iterative refinement only</t>
  </si>
  <si>
    <t>automated decomposition/refinement</t>
  </si>
  <si>
    <t>unsupervised GNN initial coloring + refinement strategies + compatibility with downstream constraint-based EDA stages</t>
  </si>
  <si>
    <t>GNN; simulated annealing; Siemens Calibre</t>
  </si>
  <si>
    <t>Targets a specific manufacturing/layout task; broader ML lifecycle and toolchain integration aspects are limited.</t>
  </si>
  <si>
    <t>Existing SAT/heuristic approaches struggle with multi-objective balancing; learning-based methods face stability and scalability issues.</t>
  </si>
  <si>
    <t>EDA optimization; unsupervised GNN; manufacturing stage; no MLOps</t>
  </si>
  <si>
    <t>Relevant as ML inside EDA optimization, but focused on one backend layout task rather than end-to-end HW/SW co-design lifecycle management.</t>
  </si>
  <si>
    <t>Capture exact graph formulation, number of masks, and conflict/balance metrics used.</t>
  </si>
  <si>
    <t>P006</t>
  </si>
  <si>
    <t>Machine Learning-Based Timing and Power Models for Multiple-Input Switching and Glitch Effects,</t>
  </si>
  <si>
    <t>IEEE Transactions on Computer-Aided Design of Integrated Circuits and Systems</t>
  </si>
  <si>
    <t>10.1109/TCAD.2026.3651416</t>
  </si>
  <si>
    <t>timing/power modeling; standard cell library characterization</t>
  </si>
  <si>
    <t>artificial neural networks; model comparison across ML methods</t>
  </si>
  <si>
    <t>Accurately model multiple-input switching (MIS) effects on delay, slew, glitches, and power at gate level without expensive SPICE simulations.</t>
  </si>
  <si>
    <t>Introduces a unified ML approach using compact ANNs to estimate timing and power characteristics of MIS-induced transitions and glitches, together with a framework that integrates ANN models into standard cell libraries while balancing accuracy and model size.</t>
  </si>
  <si>
    <t>model generation; characterization; library integration</t>
  </si>
  <si>
    <t>characterization data from multiple gates, technologies, and PVT corners</t>
  </si>
  <si>
    <t>yes; comparison of ML models and ANN hyperparameters</t>
  </si>
  <si>
    <t>evaluation against SPICE on 7nm and 45nm technologies</t>
  </si>
  <si>
    <t>yes; integration into standard cell libraries</t>
  </si>
  <si>
    <t>limited; framework for generating optimal ANN-based libraries</t>
  </si>
  <si>
    <t>characterization data -&gt; ANN training -&gt; library generation/integration for gate-level analysis</t>
  </si>
  <si>
    <t>ANNs; XGBoost; regression baselines; standard cell libraries; SPICE</t>
  </si>
  <si>
    <t>Focuses on gate-level timing/power modeling rather than system-level ML lifecycle; does not address broader DevOps/MLOps processes.</t>
  </si>
  <si>
    <t>Prior MIS models are complex, inaccurate, or limited to few gate types; characterization effort and library size are major constraints.</t>
  </si>
  <si>
    <t>EDA modeling; library characterization; no deployment monitoring lifecycle</t>
  </si>
  <si>
    <t>Strong example of ML embedded in an EDA subtask and integrated into a library generation workflow, but not an end-to-end data/ML DevOps process.</t>
  </si>
  <si>
    <t>Check whether framework exposes reusable tooling or only method-level integration.</t>
  </si>
  <si>
    <t>P010</t>
  </si>
  <si>
    <t>A new quantum AI -performance analysis of low-power VLSI circuits in IoT devices using quantum machine learning techniques</t>
  </si>
  <si>
    <t>Quantum Information Processing</t>
  </si>
  <si>
    <t>10.1007/s11128-026-05149-6</t>
  </si>
  <si>
    <t>analytical framework</t>
  </si>
  <si>
    <t>low-power VLSI analysis for IoT</t>
  </si>
  <si>
    <t>quantum machine learning; deep learning; QSVM; QANN; QCNN; QLSTM; hybrid models</t>
  </si>
  <si>
    <t>Analyze and optimize low-power VLSI circuits in IoT devices using hybrid classical-quantum machine learning techniques.</t>
  </si>
  <si>
    <t>Presents a framework combining classical deep learning and quantum-enhanced algorithms for performance analysis and optimization of low-power VLSI circuits, highlighting QSVM and hybrid quantum-classical models.</t>
  </si>
  <si>
    <t>performance analysis; optimization recommendations</t>
  </si>
  <si>
    <t>collection of real-time data from IoT systems with preprocessing</t>
  </si>
  <si>
    <t>yes; train/evaluate multiple quantum and classical models</t>
  </si>
  <si>
    <t>model comparison on prediction metrics</t>
  </si>
  <si>
    <t>not central</t>
  </si>
  <si>
    <t>continuous performance monitoring suggested</t>
  </si>
  <si>
    <t>real-time IoT data collection + preprocessing + ML/QML analysis models</t>
  </si>
  <si>
    <t>QSVM; QANN; QCNN; QLSTM; QAdaptive CNN-LSTM</t>
  </si>
  <si>
    <t>Mostly performance-analysis oriented; limited explicit connection to EDA toolchains, HW/SW co-design workflows, or MLOps automation.</t>
  </si>
  <si>
    <t>Resource-constrained IoT settings; heterogeneous data; classical ML scalability limitations motivate QML.</t>
  </si>
  <si>
    <t>VLSI analysis; IoT; weak EDA toolchain link; no MLOps</t>
  </si>
  <si>
    <t>Only partially relevant: applies ML to VLSI analysis but does not provide an EDA/MLOps co-design workflow.</t>
  </si>
  <si>
    <t>Consider whether this paper should remain in final synthesis given weak direct EDA/co-design linkage.</t>
  </si>
  <si>
    <t>P011</t>
  </si>
  <si>
    <t>Energy-efficient reconfigurable FPGA accelerator for marine convolutional neural network-long short-term memory applications</t>
  </si>
  <si>
    <t>Intelligent Marine Technology and Systems</t>
  </si>
  <si>
    <t>10.1007/s44295-026-00098-3</t>
  </si>
  <si>
    <t>architecture/accelerator design</t>
  </si>
  <si>
    <t>FPGA accelerator for CNN-LSTM edge AI</t>
  </si>
  <si>
    <t>deep learning; CNN-LSTM/ConvLSTM support</t>
  </si>
  <si>
    <t>Efficiently execute hybrid CNN-LSTM workloads on resource- and energy-constrained marine edge devices.</t>
  </si>
  <si>
    <t>Proposes a dynamically reconfigurable FPGA accelerator with mixed-precision computing, PE/SPE/EW reconfigurable architecture, and triple-mode dataflow controller to support CNN, LSTM, and hybrid workloads.</t>
  </si>
  <si>
    <t>deployment; architecture optimization</t>
  </si>
  <si>
    <t>experimental evaluation on representative ConvLSTM-based task</t>
  </si>
  <si>
    <t>yes; FPGA accelerator for edge inference</t>
  </si>
  <si>
    <t>algorithm-workload characteristics drive accelerator architecture/dataflow design</t>
  </si>
  <si>
    <t>FPGA; CNN-LSTM; ConvLSTM; mixed-precision array; WS/OS/RS dataflow</t>
  </si>
  <si>
    <t>Focuses on accelerator deployment, not on EDA flow/toolchain integration or MLOps lifecycle management.</t>
  </si>
  <si>
    <t>Hybrid CNN-LSTM workloads have mismatched compute/dataflow patterns and precision requirements on edge hardware.</t>
  </si>
  <si>
    <t>edge deployment; accelerator design; no EDA/MLOps lifecycle</t>
  </si>
  <si>
    <t>Relevant for embedded HW/SW co-design motivation, but mainly a deployment architecture paper rather than an EDA/MLOps workflow.</t>
  </si>
  <si>
    <t>Potentially keep as contextual related work, not as core evidence for MLOps in EDA.</t>
  </si>
  <si>
    <t>P012</t>
  </si>
  <si>
    <t>Special Sessions - Hardware-Software Co-Design for Machine Learning Systems Made Open-Source</t>
  </si>
  <si>
    <t>Proceedings of the International Conference on Hardware/Software Codesign and System Synthesis</t>
  </si>
  <si>
    <t>10.1145/3742873.3756928</t>
  </si>
  <si>
    <t>position/special-session survey paper</t>
  </si>
  <si>
    <t>open-source HW/SW co-design for ML systems</t>
  </si>
  <si>
    <t>ML/AI systems; LLMs mentioned as part of AI toolchains</t>
  </si>
  <si>
    <t>Bridge the gap between ML model development and hardware implementation for AI systems, especially in edge/resource-constrained settings, using open-source co-design ecosystems.</t>
  </si>
  <si>
    <t>Outlines technical challenges and opportunities for open-source HW-SW co-design stacks for AI systems, emphasizing integration of ML frameworks, compilers, EDA tools, hardware synthesis, security, and design-space exploration.</t>
  </si>
  <si>
    <t>model development; compiler transformation; synthesis; design-space exploration; security verification</t>
  </si>
  <si>
    <t>mentions hardware-aware training/optimization</t>
  </si>
  <si>
    <t>discussion/position paper, not deep empirical validation</t>
  </si>
  <si>
    <t>targets edge/cloud/safety-critical deployment contexts</t>
  </si>
  <si>
    <t>mentions real-time monitoring and confidence-aware inference</t>
  </si>
  <si>
    <t>yes; advocates unified open-source toolchains and early co-design</t>
  </si>
  <si>
    <t>connect ML frameworks (PyTorch/TensorFlow) with compilers, open ISA/IP, EDA synthesis, security, and deployment contexts</t>
  </si>
  <si>
    <t>PyTorch; TensorFlow; EDA tools; open instruction set architectures; modular IP blocks</t>
  </si>
  <si>
    <t>Primarily conceptual and motivational; does not provide a complete implemented end-to-end stack or empirical comparison.</t>
  </si>
  <si>
    <t>Current ecosystem is fragmented, proprietary, and weak on security/trustworthiness integration.</t>
  </si>
  <si>
    <t>open-source toolchains; co-design stack; strong gap articulation</t>
  </si>
  <si>
    <t>Highly relevant for gap framing because it explicitly argues for integrated, open, lifecycle-aware HW/SW co-design stacks but remains mostly conceptual.</t>
  </si>
  <si>
    <t>Use this paper strongly in gap discussion rather than as implementation evidence.</t>
  </si>
  <si>
    <t>P013</t>
  </si>
  <si>
    <t>An Edge AI and Adaptive Embedded System Design for Agricultural Robotics Applications</t>
  </si>
  <si>
    <t>Proceedings of the 30th Asia and South Pacific Design Automation Conference</t>
  </si>
  <si>
    <t>10.1145/3658617.3697560</t>
  </si>
  <si>
    <t>system/application design</t>
  </si>
  <si>
    <t>edge AI embedded system / agricultural robotics</t>
  </si>
  <si>
    <t>binarized neural networks; multimodal CNN/MLP model</t>
  </si>
  <si>
    <t>Enable real-time pest/disease severity estimation and prediction on a resource-constrained agricultural robot.</t>
  </si>
  <si>
    <t>Presents AgrBot, an adaptive FPGA-based edge AI system with on-demand reconfigurable BNN hardware modules for recognition/estimation and a multimodal model for prediction, integrated into an agricultural CPS.</t>
  </si>
  <si>
    <t>edge deployment; adaptive reconfiguration</t>
  </si>
  <si>
    <t>data collection setup with images, sensor data, and expert labels</t>
  </si>
  <si>
    <t>training of BNN and multimodal models</t>
  </si>
  <si>
    <t>experimental accuracy/FPS/processing time evaluation</t>
  </si>
  <si>
    <t>yes; FPGA-based adaptive embedded deployment</t>
  </si>
  <si>
    <t>remote monitoring in agricultural CPS; no ML feedback loop</t>
  </si>
  <si>
    <t>edge AI hardware modules + multimodal prediction + CPS/web monitoring</t>
  </si>
  <si>
    <t>FPGA; BNN; multimodal CNN/MLP; BLE beacons; web service</t>
  </si>
  <si>
    <t>Application-specific and deployment-focused; not an EDA or MLOps toolchain contribution.</t>
  </si>
  <si>
    <t>Edge devices face latency and energy constraints; cloud offloading introduces latency.</t>
  </si>
  <si>
    <t>embedded adaptive system; weak EDA toolchain link</t>
  </si>
  <si>
    <t>Useful as embedded/HW-SW co-design context, but peripheral to EDA/MLOps-specific state of the art.</t>
  </si>
  <si>
    <t>Likely contextual only unless your review keeps broader embedded co-design exemplars.</t>
  </si>
  <si>
    <t>P014</t>
  </si>
  <si>
    <t>AMSnet-KG: A Netlist Dataset for LLM-based AMS Circuit Auto-design Using Knowledge Graph RAG</t>
  </si>
  <si>
    <t>10.1145/3736166</t>
  </si>
  <si>
    <t>dataset + framework</t>
  </si>
  <si>
    <t>analog/mixed-signal circuit auto-design</t>
  </si>
  <si>
    <t>large language models; knowledge graph RAG; Bayesian optimization</t>
  </si>
  <si>
    <t>Automate AMS circuit generation despite scarce high-quality netlist data and LLM hallucination risks.</t>
  </si>
  <si>
    <t>Introduces AMSnet-KG, a labeled dataset/knowledge graph of AMS circuits, and AMSgen, a framework that uses LLM-generated design strategies, subcircuit retrieval/assembly, and Bayesian optimization with simulation feedback to generate sized netlists from specifications.</t>
  </si>
  <si>
    <t>dataset construction; retrieval; topology generation; sizing; simulation-based refinement</t>
  </si>
  <si>
    <t>strong; curated annotated dataset and knowledge graph</t>
  </si>
  <si>
    <t>LLM prompting/retrieval rather than model training</t>
  </si>
  <si>
    <t>case studies for op-amp and comparator design from specs to netlists</t>
  </si>
  <si>
    <t>produces transistor-level sized netlists under a given technology</t>
  </si>
  <si>
    <t>yes; simulation results are fed back to refine design strategy iteratively</t>
  </si>
  <si>
    <t>yes; automated generation/refinement loop</t>
  </si>
  <si>
    <t>KG dataset + LLM strategy generation + subcircuit retrieval + assembly + BO sizing + simulation feedback</t>
  </si>
  <si>
    <t>AMSnet-KG; AMSgen; LLM; KG-RAG; Bayesian optimization</t>
  </si>
  <si>
    <t>Focused on AMS circuit generation; relies on curated datasets/annotations and pre-validated subcircuits.</t>
  </si>
  <si>
    <t>LLMs directly generating netlists are error-prone due to scarce AMS data; correct topology and sizing are difficult to guarantee.</t>
  </si>
  <si>
    <t>dataset-centric automation; iterative simulation loop; strong relevance</t>
  </si>
  <si>
    <t>Very relevant because it combines dataset management, retrieval, generation, optimization, and feedback loops within an EDA workflow, though not framed explicitly as MLOps.</t>
  </si>
  <si>
    <t>Use as one of the strongest related works for integrated ML-enabled EDA workflow.</t>
  </si>
  <si>
    <t>P015</t>
  </si>
  <si>
    <t>The State of Simulation Frameworks for Evaluating Emerging LLM Accelerators</t>
  </si>
  <si>
    <t>Proceedings of the Great Lakes Symposium on VLSI 2025</t>
  </si>
  <si>
    <t>10.1145/3716368.3735292</t>
  </si>
  <si>
    <t>conceptual framework/position paper</t>
  </si>
  <si>
    <t>simulation frameworks for LLM accelerators</t>
  </si>
  <si>
    <t>LLM workloads; PyTorch execution tracing</t>
  </si>
  <si>
    <t>Need architecture-agnostic, simulation-oriented tracing and profiling for evaluating emerging LLM accelerators such as PIM architectures.</t>
  </si>
  <si>
    <t>Proposes a simulation-oriented intermediate instrumentation layer within the PyTorch stack that captures tensor operations, vector dimensions, arithmetic patterns, and data movement for downstream cycle-accurate simulation of novel accelerators.</t>
  </si>
  <si>
    <t>profiling; simulation; architectural validation; pre-silicon analysis</t>
  </si>
  <si>
    <t>execution trace generation</t>
  </si>
  <si>
    <t>conceptual/prototyping discussion rather than full implementation</t>
  </si>
  <si>
    <t>not direct deployment; supports pre-silicon validation</t>
  </si>
  <si>
    <t>trace capture for simulator inputs; no runtime monitoring loop</t>
  </si>
  <si>
    <t>supports hardware/software co-design workflows</t>
  </si>
  <si>
    <t>PyTorch front-end + instrumentation layer + traces to cycle-accurate simulators/FPGA emulation</t>
  </si>
  <si>
    <t>PyTorch; TorchDynamo; TorchFX; TVM; MLIR; RTL simulators; FPGA emulation</t>
  </si>
  <si>
    <t>Conceptual/prototyping stage; not a full implemented or validated production framework.</t>
  </si>
  <si>
    <t>Existing compiler stacks focus on runtime performance and obscure microarchitectural behaviors crucial for PIM and novel accelerator simulation.</t>
  </si>
  <si>
    <t>simulation/profiling; co-design workflow; conceptual</t>
  </si>
  <si>
    <t>Relevant for toolchain and lifecycle support around simulation/validation, but centered on accelerator evaluation rather than ML-EDA DevOps end-to-end.</t>
  </si>
  <si>
    <t>Useful for discussing validation/simulation stage in a broader pipeline.</t>
  </si>
  <si>
    <t>P016</t>
  </si>
  <si>
    <t>Design and Implementation of a Platform for Business Intelligence Knowledge Mining and Graph Construction Based on Deep Learning</t>
  </si>
  <si>
    <t>Proceedings of the 2nd International Symposium on Integrated Circuit Design and Integrated Systems</t>
  </si>
  <si>
    <t>10.1145/3772326.3774722</t>
  </si>
  <si>
    <t>system/platform</t>
  </si>
  <si>
    <t>business intelligence platform; not EDA-specific</t>
  </si>
  <si>
    <t>deep learning; Transformer; graph neural networks; knowledge graphs</t>
  </si>
  <si>
    <t>Build an intelligent analytics platform that mines business data and constructs knowledge graphs with hardware-software co-optimization.</t>
  </si>
  <si>
    <t>Proposes a layered business-intelligence platform combining enhanced Transformer-based data mining, knowledge-graph construction, distributed training, and heterogeneous acceleration with GPU and FPGA resources.</t>
  </si>
  <si>
    <t>data ingestion; preprocessing; training; inference</t>
  </si>
  <si>
    <t>yes; multi-source ingestion, hybrid storage, preprocessing pipeline</t>
  </si>
  <si>
    <t>yes; distributed training framework and scheduler</t>
  </si>
  <si>
    <t>system-level experiments on large-scale e-commerce data</t>
  </si>
  <si>
    <t>yes; layered platform deployment with heterogeneous accelerators</t>
  </si>
  <si>
    <t>limited; platform analytics rather than ML lifecycle monitoring</t>
  </si>
  <si>
    <t>not explicit</t>
  </si>
  <si>
    <t>layered platform integrating data layer, compute layer, service layer, and application layer</t>
  </si>
  <si>
    <t>Transformer; GNN; MySQL; MongoDB; ElasticSearch; MinIO; Spark; NVIDIA V100; Xilinx Alveo U250</t>
  </si>
  <si>
    <t>Not an EDA workflow paper; focuses on business intelligence rather than embedded-system co-design or EDA lifecycle management.</t>
  </si>
  <si>
    <t>Scalability and multi-source heterogeneity are central constraints; claims rely on system-level experiments.</t>
  </si>
  <si>
    <t>out-of-scope domain; generic HW/SW platform; knowledge graph integration</t>
  </si>
  <si>
    <t>Useful mainly as a generic example of heterogeneous platform integration and data/knowledge pipeline design, but not directly relevant to EDA or HW/SW co-design for embedded-system design.</t>
  </si>
  <si>
    <t>Use only if you want a non-EDA reference for heterogeneous data/compute platform architecture.</t>
  </si>
  <si>
    <t>P017</t>
  </si>
  <si>
    <t>Multi-level Machine Learning-Guided Autotuning for Efficient Code Generation on a Deep Learning Accelerator</t>
  </si>
  <si>
    <t>Proceedings of the 26th ACM SIGPLAN/SIGBED International Conference on Languages, Compilers, and Tools for Embedded Systems</t>
  </si>
  <si>
    <t>10.1145/3735452.3735538</t>
  </si>
  <si>
    <t>autotuning framework</t>
  </si>
  <si>
    <t>deep learning accelerator code generation/autotuning</t>
  </si>
  <si>
    <t>validity prediction model; performance prediction model; machine-learning-guided autotuning</t>
  </si>
  <si>
    <t>Reduce autotuning time for deep learning accelerator code generation by filtering invalid configurations and improving performance prediction.</t>
  </si>
  <si>
    <t>Introduces ML2Tuner, a multi-level ML-guided autotuning method with a validity predictor for invalid configurations and a performance predictor enhanced with hidden compiler features, reducing sampling cost and invalid profiling attempts.</t>
  </si>
  <si>
    <t>code generation; autotuning; performance optimization</t>
  </si>
  <si>
    <t>limited; profiling data and compiler features for model training</t>
  </si>
  <si>
    <t>yes; offline training of validity and performance predictors</t>
  </si>
  <si>
    <t>evaluation on VTA-like accelerator and ResNet18 convolution layers</t>
  </si>
  <si>
    <t>yes; integrated into DL compiler autotuning loop</t>
  </si>
  <si>
    <t>iterative profiling feedback during tuning</t>
  </si>
  <si>
    <t>automation of compiler tuning</t>
  </si>
  <si>
    <t>compiler loop with validity filter + performance model + profiling feedback</t>
  </si>
  <si>
    <t>ML2Tuner; TVM-like compiler; extended VTA accelerator</t>
  </si>
  <si>
    <t>Targets autotuning for DL accelerators rather than broader embedded HW/SW co-design or MLOps lifecycle.</t>
  </si>
  <si>
    <t>Invalid configurations are common on custom accelerators lacking sophisticated back-end compilers; profiling cost remains important.</t>
  </si>
  <si>
    <t>autotuning; compiler optimization; invalid-config filtering; limited lifecycle coverage</t>
  </si>
  <si>
    <t>Relevant as an ML-enhanced compiler/toolchain optimization workflow, but it focuses on autotuning a deep-learning accelerator rather than end-to-end DevOps for HW/SW co-design of embedded systems.</t>
  </si>
  <si>
    <t>Extract exact hidden features used by the predictor and whether transferability across accelerators is discussed.</t>
  </si>
  <si>
    <t>P018</t>
  </si>
  <si>
    <t>Design of a Hardware-Software Co-designed Real-Time Machine Learning System for Big Data Streams</t>
  </si>
  <si>
    <t>10.1145/3772326.3774742</t>
  </si>
  <si>
    <t>real-time big-data ML system; not EDA-specific</t>
  </si>
  <si>
    <t>incremental/online learning; distributed ML; hardware-aware scheduling</t>
  </si>
  <si>
    <t>Design a real-time machine learning system for large-scale data streams with low latency and heterogeneous hardware acceleration.</t>
  </si>
  <si>
    <t>Presents a hardware-software co-designed real-time ML platform using FPGA accelerators, custom ASICs, SoC integration, distributed ingestion, and microservices-based orchestration for big data streams.</t>
  </si>
  <si>
    <t>data ingestion; preprocessing; online learning; inference</t>
  </si>
  <si>
    <t>yes; distributed message queue, data sharding, stream preprocessing</t>
  </si>
  <si>
    <t>yes; real-time/incremental learning workflow</t>
  </si>
  <si>
    <t>system-level experiments on large-scale data processing</t>
  </si>
  <si>
    <t>yes; microservices and standardized interfaces</t>
  </si>
  <si>
    <t>implicit through real-time learning and adaptation</t>
  </si>
  <si>
    <t>microservices + heterogeneous SoC/FPGA/ASIC platform for end-to-end stream analytics</t>
  </si>
  <si>
    <t>SoC; FPGA; ASIC; NoC; distributed message queue; REST; gRPC; service mesh</t>
  </si>
  <si>
    <t>Generic real-time ML systems paper, not centered on EDA or embedded HW/SW co-design workflow for chip/system design.</t>
  </si>
  <si>
    <t>Trade-off between accuracy and latency for large-scale streaming; integration and scalability are central constraints.</t>
  </si>
  <si>
    <t>out-of-scope domain; generic stream-processing platform; HW/SW co-design</t>
  </si>
  <si>
    <t>Can serve as a generic architectural reference for heterogeneous ML system integration, but it does not address EDA, MLOps for design flows, or embedded-system co-design workflows.</t>
  </si>
  <si>
    <t>Likely exclude from final state-of-the-art narrative unless you need generic HW/SW platform references.</t>
  </si>
  <si>
    <t>P019</t>
  </si>
  <si>
    <t>Leveraging Machine Learning Techniques for Traditional EDA Workflow Enhancement</t>
  </si>
  <si>
    <t>Proceedings of the Asia and South Pacific Design Automation Conference, ASP-DAC</t>
  </si>
  <si>
    <t>Conference paper</t>
  </si>
  <si>
    <t>10.1145/3658617.3703144</t>
  </si>
  <si>
    <t>position/discussion paper</t>
  </si>
  <si>
    <t>traditional EDA workflow enhancement; physical design; DTCO</t>
  </si>
  <si>
    <t>CNN; GNN; SVM; RL; Bayesian optimization; transformer (surveyed examples)</t>
  </si>
  <si>
    <t>Assess how machine learning can be integrated into traditional EDA workflows to improve routability, timing, power, and design-space exploration.</t>
  </si>
  <si>
    <t>Discusses practical examples of ML integration into EDA workflows, including routing congestion prediction, timing and power optimization via RL, explainable routability optimization, and ML-enhanced DTCO/BEOL exploration.</t>
  </si>
  <si>
    <t>design-space exploration; routing optimization; timing/power optimization; workflow enhancement</t>
  </si>
  <si>
    <t>limited; depends on underlying ML-enhanced EDA methods</t>
  </si>
  <si>
    <t>not primary; paper synthesizes prior ML methods</t>
  </si>
  <si>
    <t>discussion of practical integration examples from prior work</t>
  </si>
  <si>
    <t>yes; specifically discusses plugging ML into existing EDA flows</t>
  </si>
  <si>
    <t>iterative EDA optimization loops</t>
  </si>
  <si>
    <t>automation within EDA workflow</t>
  </si>
  <si>
    <t>ML predictors and RL agents embedded into traditional EDA iterations</t>
  </si>
  <si>
    <t>PROS; ClusterNet; RouteOpt; XAI-RouteOpt; RL-Sizer; TransSizer; PowerNet; BO</t>
  </si>
  <si>
    <t>Emphasizes that only a few works have validated real benefits of ML once integrated into traditional EDA flows; realistic deployment issues remain open.</t>
  </si>
  <si>
    <t>Need to solve realistic integration issues, data quality concerns, and trust in ML predictions inside production EDA loops.</t>
  </si>
  <si>
    <t>workflow integration; practical deployment; DTCO; physical design optimization</t>
  </si>
  <si>
    <t>Highly relevant as it explicitly argues that the next step beyond ML prediction is integration into real EDA workflows; useful to justify a gap between isolated ML models and operational end-to-end flows.</t>
  </si>
  <si>
    <t>Capture exact deployment challenges and any explicit statements on what is still missing for successful ML integration.</t>
  </si>
  <si>
    <t>P020</t>
  </si>
  <si>
    <t>FuncGNN: Learning Functional Semantics of Logic Circuits with Graph Neural Networks</t>
  </si>
  <si>
    <t>ACM Trans. Reconfigurable Technol. Syst.</t>
  </si>
  <si>
    <t>10.1145/3779445</t>
  </si>
  <si>
    <t>method/model</t>
  </si>
  <si>
    <t>logic synthesis; formal verification; AIG representation learning</t>
  </si>
  <si>
    <t>graph neural networks; hybrid feature aggregation</t>
  </si>
  <si>
    <t>Improve logic-circuit representation learning on AIGs by addressing structural heterogeneity and loss of global logic information.</t>
  </si>
  <si>
    <t>Proposes FuncGNN, a GNN architecture for AIG-based logic circuits with hybrid feature aggregation, gate-aware normalization, and multi-layer integration, evaluated on signal probability prediction and truth-table distance prediction.</t>
  </si>
  <si>
    <t>analysis/modeling for logic synthesis and verification support</t>
  </si>
  <si>
    <t>no explicit lifecycle/data pipeline support</t>
  </si>
  <si>
    <t>yes; supervised learning on AIG datasets</t>
  </si>
  <si>
    <t>benchmarks on 9,933 AIG samples across two analysis tasks</t>
  </si>
  <si>
    <t>indirect; intended to support downstream EDA tasks</t>
  </si>
  <si>
    <t>none</t>
  </si>
  <si>
    <t>ML model consumes AIG representations to improve downstream EDA analysis tasks</t>
  </si>
  <si>
    <t>FuncGNN; ABC; AIG graphs; GNN</t>
  </si>
  <si>
    <t>Focuses on circuit representation learning rather than full workflow/toolchain integration or MLOps practices.</t>
  </si>
  <si>
    <t>Structural heterogeneity and global information loss in AIGs; current attention-based approaches can be resource intensive.</t>
  </si>
  <si>
    <t>AIG representation learning; synthesis support; no lifecycle/toolchain automation</t>
  </si>
  <si>
    <t>Relevant as an ML-for-EDA building block at the logic representation level, but not as an end-to-end HW/SW co-design or DevOps workflow.</t>
  </si>
  <si>
    <t>Use for RQ1 classification under logic-synthesis/verification support rather than lifecycle integration.</t>
  </si>
  <si>
    <t>P021</t>
  </si>
  <si>
    <t>Enhancing BP Neural Networks with Particle Swarm Optimization for Prediction in Edge-Based Intelligent Systems</t>
  </si>
  <si>
    <t>10.1145/3772326.3774744</t>
  </si>
  <si>
    <t>method/application</t>
  </si>
  <si>
    <t>traffic prediction; edge intelligent systems</t>
  </si>
  <si>
    <t>BP neural network; genetic algorithm; particle swarm optimization</t>
  </si>
  <si>
    <t>Improve short-term traffic flow prediction for intelligent transportation systems and edge deployment.</t>
  </si>
  <si>
    <t>Compares BP, GA-BP, and PSO-BP models for traffic prediction and argues that the PSO-BP model is suitable for deployment on edge devices within a hardware-software co-design framework.</t>
  </si>
  <si>
    <t>training; prediction/inference</t>
  </si>
  <si>
    <t>basic preprocessing of traffic data</t>
  </si>
  <si>
    <t>yes; optimization of BP weights and thresholds</t>
  </si>
  <si>
    <t>simulation and multi-metric comparison on SCATS traffic data</t>
  </si>
  <si>
    <t>claimed edge deployment suitability</t>
  </si>
  <si>
    <t>algorithm optimization with claimed embedded/edge deployment potential</t>
  </si>
  <si>
    <t>MATLAB; BP; GA-BP; PSO-BP; SCATS</t>
  </si>
  <si>
    <t>Application domain is intelligent transportation, not EDA or embedded-system HW/SW co-design for design automation.</t>
  </si>
  <si>
    <t>Traffic prediction nonlinearity and edge resource constraints; hardware-software framing remains high-level.</t>
  </si>
  <si>
    <t>out-of-scope domain; edge ML deployment; generic optimization</t>
  </si>
  <si>
    <t>Likely out of scope for the final EDA/HW-SW co-design state of the art, except as a generic edge-deployment example.</t>
  </si>
  <si>
    <t>Probably exclude from synthesis unless you need peripheral examples of edge ML deployment.</t>
  </si>
  <si>
    <t>P022</t>
  </si>
  <si>
    <t>Enhancing Modern SAT Solver With Machine Learning Method</t>
  </si>
  <si>
    <t>10.1145/3716368.3735251</t>
  </si>
  <si>
    <t>SAT solving for verification/EDA</t>
  </si>
  <si>
    <t>graph neural networks</t>
  </si>
  <si>
    <t>Improve modern CDCL SAT solvers by predicting backbone variables for SAT instances and UNSAT-core variables for UNSAT instances without requiring GPU-based online inference.</t>
  </si>
  <si>
    <t>Presents a GNN-based offline inference method that initializes branching for SAT solvers, enabling CPU-only execution while improving the number of solved SAT/UNSAT instances for baseline solvers.</t>
  </si>
  <si>
    <t>verification support; solver initialization</t>
  </si>
  <si>
    <t>yes; trained GNN on SAT competition data</t>
  </si>
  <si>
    <t>evaluation on open SAT Competition datasets with baseline CDCL solvers</t>
  </si>
  <si>
    <t>integrates with SAT solver initialization</t>
  </si>
  <si>
    <t>no real lifecycle loop; one-time offline inference</t>
  </si>
  <si>
    <t>offline ML prediction augments classical SAT solver heuristics</t>
  </si>
  <si>
    <t>CDCL SAT solver; GNN; WLIG encoding</t>
  </si>
  <si>
    <t>Focuses on solver heuristic enhancement rather than broader EDA workflow integration or MLOps.</t>
  </si>
  <si>
    <t>Need to avoid GPU-heavy online inference; effectiveness across broader SAT/UNSAT instance sets remains challenging.</t>
  </si>
  <si>
    <t>verification support; ML-augmented solver; no end-to-end lifecycle</t>
  </si>
  <si>
    <t>Relevant as an ML enhancement of a verification subtask used in EDA, but it remains a narrow point solution rather than a data/ML DevOps workflow.</t>
  </si>
  <si>
    <t>Use as evidence that ML is being embedded into classical EDA/verification engines at the algorithmic level.</t>
  </si>
  <si>
    <t>P023</t>
  </si>
  <si>
    <t>Graph Neural Networks for Integrated Circuit Design, Reliability, and Security: Survey and Tool</t>
  </si>
  <si>
    <t>ACM Comput. Surv.</t>
  </si>
  <si>
    <t>10.1145/3769081</t>
  </si>
  <si>
    <t>survey/tool</t>
  </si>
  <si>
    <t>EDA; reliability; hardware security</t>
  </si>
  <si>
    <t>graph neural networks (surveyed)</t>
  </si>
  <si>
    <t>Provide a comprehensive taxonomy of GNN applications across IC design, reliability, and security, and support plug-and-play GNN integration.</t>
  </si>
  <si>
    <t>Comprehensive survey of GNN methodologies for IC-related tasks across EDA, reliability, and hardware security, accompanied by the GNN4CIRCUITS open-source tool for customizable circuit-to-graph conversion and GNN integration.</t>
  </si>
  <si>
    <t>analysis support across multiple EDA and trust tasks; tool integration</t>
  </si>
  <si>
    <t>resource hub and configurable circuit-to-graph conversion tool</t>
  </si>
  <si>
    <t>not primary; survey/tool paper</t>
  </si>
  <si>
    <t>survey plus tool release</t>
  </si>
  <si>
    <t>yes; plug-and-play GNN integration tool</t>
  </si>
  <si>
    <t>limited tool support</t>
  </si>
  <si>
    <t>survey + reusable tool to integrate GNNs into IC tasks</t>
  </si>
  <si>
    <t>GNN4CIRCUITS; GNN4IC hub</t>
  </si>
  <si>
    <t>Highlights challenges including scalability and EDA tool integration; survey rather than a concrete end-to-end operational workflow.</t>
  </si>
  <si>
    <t>Scalability, circuit-to-graph choices, feature extraction, and integration into EDA tools are key challenges.</t>
  </si>
  <si>
    <t>survey; tool support; GNN integration challenges</t>
  </si>
  <si>
    <t>Very useful secondary source to frame how graph learning is entering IC/EDA tasks, and to justify that integration and scalability remain open issues.</t>
  </si>
  <si>
    <t>Leverage for taxonomy and for citations on open challenges such as scalability and tool integration.</t>
  </si>
  <si>
    <t>P024</t>
  </si>
  <si>
    <t>Modeling and Verification of Sigma Delta Neural Networks using Satisfiability Modulo Theory</t>
  </si>
  <si>
    <t>10.1145/3735452.3735525</t>
  </si>
  <si>
    <t>verification framework</t>
  </si>
  <si>
    <t>formal verification of neural networks for embedded safety-critical systems</t>
  </si>
  <si>
    <t>none in the sense of ML-for-EDA; SMT-based formal verification of SDNNs</t>
  </si>
  <si>
    <t>Provide formal modeling and robustness verification for Sigma-Delta Neural Networks in safety-critical embedded contexts.</t>
  </si>
  <si>
    <t>Introduces an SMT-based end-to-end framework for modeling and verifying SDNNs against adversarial perturbations, with experiments on temporal MNIST.</t>
  </si>
  <si>
    <t>verification/validation of ML models</t>
  </si>
  <si>
    <t>formal verification and temporal-MNIST experiments</t>
  </si>
  <si>
    <t>intended for trustworthy deployment in safety-critical systems</t>
  </si>
  <si>
    <t>formal methods framework for ML model verification</t>
  </si>
  <si>
    <t>SMT; SDNN; temporal MNIST</t>
  </si>
  <si>
    <t>Not an EDA workflow paper; focuses on verifying a neural model rather than ML/MLOps for EDA or HW/SW co-design flows.</t>
  </si>
  <si>
    <t>Adversarial robustness and safety-critical correctness are central constraints; classical ANN methods not directly applicable to SDNNs.</t>
  </si>
  <si>
    <t>out-of-scope domain; formal verification of ML model</t>
  </si>
  <si>
    <t>May be cited only peripherally for trustworthy deployment concerns in embedded AI, but it is not part of the EDA/MLOps state of the art.</t>
  </si>
  <si>
    <t>Likely exclude from final SLR-lite unless you want a safety/trustworthiness angle for embedded ML systems.</t>
  </si>
  <si>
    <t>P025</t>
  </si>
  <si>
    <t>LLSM: LLM-enhanced Logic Synthesis Model with EDA-guided CoT Prompting, Hybrid Embedding and AIG-tailored Acceleration</t>
  </si>
  <si>
    <t>10.1145/3658617.3697618</t>
  </si>
  <si>
    <t>model/framework</t>
  </si>
  <si>
    <t>logic synthesis result prediction at RTL stage</t>
  </si>
  <si>
    <t>large language model; chain-of-thought prompting; small language model encoder; graph neural networks</t>
  </si>
  <si>
    <t>Predict logic synthesis PPA from RTL early in the flow by extracting circuit information directly from RTL code using LLMs.</t>
  </si>
  <si>
    <t>Introduces LLSM, an LLM-enhanced logic synthesis model that uses EDA-guided CoT prompting to summarize RTL, fuses text and circuit embeddings, and employs AIG-tailored acceleration for downstream prediction.</t>
  </si>
  <si>
    <t>early PPA prediction; synthesis-stage analysis; acceleration of modeling pipeline</t>
  </si>
  <si>
    <t>dataset creation from RTL summaries and graph IR</t>
  </si>
  <si>
    <t>yes; small LM encoder plus downstream models</t>
  </si>
  <si>
    <t>evaluation on OpenABC-D for delay and area prediction</t>
  </si>
  <si>
    <t>supports shift-left early design evaluation</t>
  </si>
  <si>
    <t>no continuous operational loop</t>
  </si>
  <si>
    <t>limited; automated early evaluation support</t>
  </si>
  <si>
    <t>LLM prompt-based RTL understanding + graph embeddings + downstream predictor</t>
  </si>
  <si>
    <t>LLSM; GPT-4o; OpenABC-D; AIG; PyG-like downstream stack</t>
  </si>
  <si>
    <t>Addresses a narrow early-prediction task and not full toolchain/lifecycle orchestration; depends on LLM prompting and hybrid modality alignment.</t>
  </si>
  <si>
    <t>LLMs lack circuit-domain knowledge; text and circuit modalities are misaligned; conventional sparse frameworks are inefficient for circuit computations.</t>
  </si>
  <si>
    <t>RTL understanding; LLM for EDA; early prediction; no full lifecycle</t>
  </si>
  <si>
    <t>Strong evidence of LLM use in early EDA analysis, useful for showing movement toward data/ML-driven front-end optimization, but still limited to a task-specific predictor.</t>
  </si>
  <si>
    <t>Extract exact prompt strategy and whether technology/library information is included or omitted.</t>
  </si>
  <si>
    <t>P026</t>
  </si>
  <si>
    <t>Graph-Based Timing Prediction at Early-Stage RTL Using Large Language Model</t>
  </si>
  <si>
    <t>10.1145/3658617.3697742</t>
  </si>
  <si>
    <t>early-stage RTL timing prediction</t>
  </si>
  <si>
    <t>large language model; graph attention network</t>
  </si>
  <si>
    <t>Accurately predict timing slack at the RTL stage while accounting for technology library files and design constraints.</t>
  </si>
  <si>
    <t>Presents a three-part framework consisting of an RTL dataset generator, an LLM-based RTL-to-graph parser, and a GAT-based ML engine for timing prediction with variable clock frequencies and practical specifications.</t>
  </si>
  <si>
    <t>early timing analysis; dataset generation; prediction for design-space exploration</t>
  </si>
  <si>
    <t>yes; synthetic RTL dataset generator and open dataset release</t>
  </si>
  <si>
    <t>yes; GAT model training with graph-level features</t>
  </si>
  <si>
    <t>comparison against commercial tools and prior ML methods</t>
  </si>
  <si>
    <t>yes; for early-stage timing evaluation in design flow</t>
  </si>
  <si>
    <t>supports automated early evaluation</t>
  </si>
  <si>
    <t>dataset generator + LLM parser + graph ML engine tied to practical design specs</t>
  </si>
  <si>
    <t>LLM; GAT; technology libraries; design constraints; Cadence Tempus baseline</t>
  </si>
  <si>
    <t>Still focused on a prediction subtask, not on full MLOps or HW/SW co-design lifecycle management.</t>
  </si>
  <si>
    <t>Feature generation from high-level RTL is difficult due to synthesizer uncertainty; prior methods omit essential technology and constraint information.</t>
  </si>
  <si>
    <t>shift-left timing prediction; LLM parser; practical specs inclusion; no full lifecycle</t>
  </si>
  <si>
    <t>Very relevant to justify a shift-left analytics trend in EDA and the need to integrate richer metadata (tech libraries, constraints), but still a task-specific predictor rather than a DevOps pipeline.</t>
  </si>
  <si>
    <t>Use for arguments about missing practical context in many ML-for-EDA predictors.</t>
  </si>
  <si>
    <t>P027</t>
  </si>
  <si>
    <t>LOFMPL: An Open-source Logic Optimization Framework with MFFC-based Hypergraph Partition and Reinforcement Learning for Large Circuits</t>
  </si>
  <si>
    <t>10.1145/3776740</t>
  </si>
  <si>
    <t>logic optimization; technology mapping</t>
  </si>
  <si>
    <t>reinforcement learning; transfer learning</t>
  </si>
  <si>
    <t>Scale RL-based logic optimization to very large circuits by partitioning them into highly independent subnetworks.</t>
  </si>
  <si>
    <t>Proposes LOFMPL, an open-source logic optimization framework combining two-stage MFFC-based hypergraph partitioning with a parallel RL-based design-space exploration engine for logic optimization and ASIC technology mapping.</t>
  </si>
  <si>
    <t>logic optimization; technology mapping; design-space exploration</t>
  </si>
  <si>
    <t>not explicit; benchmark-based training/evaluation</t>
  </si>
  <si>
    <t>yes; parallel RL logic optimization engine</t>
  </si>
  <si>
    <t>evaluation on over 150 benchmarks across logic optimization and mapping tasks</t>
  </si>
  <si>
    <t>yes; open-source framework in Yosys/ABC flow</t>
  </si>
  <si>
    <t>iterative RL reward from optimization objective</t>
  </si>
  <si>
    <t>automation of synthesis sequence exploration</t>
  </si>
  <si>
    <t>partition large circuit + parallel RL optimization + merge + equivalence check</t>
  </si>
  <si>
    <t>LOFMPL; Yosys; ABC; ABC9; RL optimizer</t>
  </si>
  <si>
    <t>Focuses on logic optimization sequence exploration rather than end-to-end data/ML lifecycle; scalability is addressed through partitioning but still task-specific.</t>
  </si>
  <si>
    <t>Industrial-scale circuits cause memory/time issues for prior RL methods; optimization quality depends on partition independence.</t>
  </si>
  <si>
    <t>logic optimization; scalable RL; open-source EDA integration</t>
  </si>
  <si>
    <t>Relevant as a concrete example of ML embedded into an open-source EDA toolchain, but still a single-stage optimization workflow rather than full DevOps across HW/SW co-design.</t>
  </si>
  <si>
    <t>Capture whether transfer learning reuse is substantial and whether results generalize across circuit families.</t>
  </si>
  <si>
    <t>P028</t>
  </si>
  <si>
    <t>Large Language Models for EDA: Future or Mirage?</t>
  </si>
  <si>
    <t>10.1145/3736167</t>
  </si>
  <si>
    <t>survey</t>
  </si>
  <si>
    <t>LLMs across EDA</t>
  </si>
  <si>
    <t>large language models; CoT; RAG; tooling agents (surveyed)</t>
  </si>
  <si>
    <t>Assess whether LLMs are a transformative direction for EDA across code generation, verification/debugging, knowledge representation/retrieval, and optimization/modeling.</t>
  </si>
  <si>
    <t>Comprehensive survey organizing LLM-for-EDA work into four domains and proposing a multi-level roadmap for future integration of LLMs into EDA.</t>
  </si>
  <si>
    <t>survey coverage of code generation, verification, retrieval, optimization/modeling</t>
  </si>
  <si>
    <t>discusses knowledge representation and retrieval</t>
  </si>
  <si>
    <t>surveyed, not primary contribution</t>
  </si>
  <si>
    <t>roadmap and conceptual integration guidance</t>
  </si>
  <si>
    <t>discussed conceptually via tooling agents/RAG</t>
  </si>
  <si>
    <t>conceptual/indirect</t>
  </si>
  <si>
    <t>survey taxonomy spanning natural language and code/circuit modalities</t>
  </si>
  <si>
    <t>LLMs; RAG; CoT; tooling agents; EDA stages taxonomy</t>
  </si>
  <si>
    <t>Survey identifies broad promise but does not itself provide an operational workflow; practical integration remains incomplete.</t>
  </si>
  <si>
    <t>Conventional EDA methods face long cycles/high expertise demands; LLM integration still requires stage-specific methods, data, and tooling.</t>
  </si>
  <si>
    <t>survey; LLM taxonomy; integration roadmap</t>
  </si>
  <si>
    <t>Very useful background source to justify the breadth of LLM-for-EDA interest and to position your work against existing codegen/prediction/optimization strands.</t>
  </si>
  <si>
    <t>Use as secondary source, especially for taxonomy and roadmap language rather than as primary evidence of a concrete workflow.</t>
  </si>
  <si>
    <t>P029</t>
  </si>
  <si>
    <t>TernaryGNNs: A High-Throughput, Area-Efficient Ternary Weight GNNs Inference Framework on CPU-FPGA Heterogeneous Platform</t>
  </si>
  <si>
    <t>10.1145/3776568</t>
  </si>
  <si>
    <t>GNN inference acceleration on CPU-FPGA platform</t>
  </si>
  <si>
    <t>ternary quantization; graph neural networks</t>
  </si>
  <si>
    <t>Efficiently deploy large GNN inference workloads on CPU-FPGA heterogeneous platforms while addressing sparsity, workload imbalance, and off-chip memory overheads.</t>
  </si>
  <si>
    <t>Introduces TernaryGNNs, a hardware-software co-design framework with precision-preserving ternary quantization, unified sparse-optimized processor architecture, automatic DSE, and FPGA deployment for multiple mainstream GNN models.</t>
  </si>
  <si>
    <t>quantization; preprocessing; DSE; deployment/inference optimization</t>
  </si>
  <si>
    <t>data preprocessing for quantized graph workloads</t>
  </si>
  <si>
    <t>limited; quantization method preparation rather than full training lifecycle</t>
  </si>
  <si>
    <t>comparison against prior GNN accelerators/processors</t>
  </si>
  <si>
    <t>yes; CPU-FPGA heterogeneous deployment framework</t>
  </si>
  <si>
    <t>limited; design-space exploration and deployment optimization rather than runtime monitoring</t>
  </si>
  <si>
    <t>automated DSE optimization</t>
  </si>
  <si>
    <t>hardware-software co-design spanning quantization, preprocessing, DSE, and FPGA deployment</t>
  </si>
  <si>
    <t>TernaryGNNs; CPU-FPGA; CSR/CSC sparse formats; SProc</t>
  </si>
  <si>
    <t>Focuses on inference deployment for GNNs, not on broader EDA process orchestration or ML lifecycle management.</t>
  </si>
  <si>
    <t>Workload imbalance between aggregation and combination phases; on-chip resource constraints; off-chip memory overhead.</t>
  </si>
  <si>
    <t>heterogeneous deployment; GNN accelerator; HW/SW co-design; limited lifecycle</t>
  </si>
  <si>
    <t>Useful as a strong HW/SW co-design reference for ML deployment on heterogeneous platforms, though not EDA-specific in the design automation sense.</t>
  </si>
  <si>
    <t>Use selectively if you want examples of hardware-software co-design patterns for ML system deployment.</t>
  </si>
  <si>
    <t>P030</t>
  </si>
  <si>
    <t>A Survey of Research in Large Language Models for Electronic Design Automation</t>
  </si>
  <si>
    <t>ACM Transactions on Design Automation of Electronic Systems</t>
  </si>
  <si>
    <t>10.1145/3715324</t>
  </si>
  <si>
    <t>LLMs across EDA stages</t>
  </si>
  <si>
    <t>large language models (surveyed)</t>
  </si>
  <si>
    <t>Survey how LLMs are being applied across system-level design, RTL design, logic synthesis, physical design, and analog design in EDA.</t>
  </si>
  <si>
    <t>Survey of research in LLMs for EDA, covering model choices, customization, feature representation, academic infrastructure, and applications spanning system-level design to physical design.</t>
  </si>
  <si>
    <t>survey coverage across multiple design stages</t>
  </si>
  <si>
    <t>discusses feature representation and academic infrastructure</t>
  </si>
  <si>
    <t>surveyed, not a concrete contribution</t>
  </si>
  <si>
    <t>conceptual guidance rather than direct deployment</t>
  </si>
  <si>
    <t>survey of how LLMs map to different EDA stages and modalities</t>
  </si>
  <si>
    <t>LLMs for EDA; RTL; logic synthesis; physical design; analog design</t>
  </si>
  <si>
    <t>Broad survey and trend analysis; does not solve concrete workflow integration challenges.</t>
  </si>
  <si>
    <t>EDA still poses significant challenges to LLMs due to iterative nature, heterogeneous data, and demanding PPA objectives.</t>
  </si>
  <si>
    <t>survey; stage-wise mapping; LLM adoption trends</t>
  </si>
  <si>
    <t>Useful as a secondary source to contextualize stage-wise adoption of LLMs in EDA and to identify where work remains fragmented.</t>
  </si>
  <si>
    <t>Use for taxonomy of EDA stages and existing LLM application areas.</t>
  </si>
  <si>
    <t>P031</t>
  </si>
  <si>
    <t>Special Session: Machine Learning for Embedded System Design</t>
  </si>
  <si>
    <t>Proceedings of the 2023 International Conference on Hardware/Software Codesign and System Synthesis</t>
  </si>
  <si>
    <t>10.1145/3607888.3608962</t>
  </si>
  <si>
    <t>survey / special session overview</t>
  </si>
  <si>
    <t>embedded system design; system-level design; HLS; RTL and logic synthesis</t>
  </si>
  <si>
    <t>supervised learning; reinforcement learning; predictive cost modeling</t>
  </si>
  <si>
    <t>Summarize how machine learning can improve embedded-system design productivity across abstraction levels.</t>
  </si>
  <si>
    <t>Provides a state-of-the-art overview of ML for embedded system design, covering predictive modeling, design space exploration, HLS, RTL/logic synthesis, and industrial perspectives.</t>
  </si>
  <si>
    <t>system-level modeling; DSE; HLS; RTL prediction; optimization</t>
  </si>
  <si>
    <t>limited; discusses training-set design and feature engineering issues</t>
  </si>
  <si>
    <t>yes; discusses learned predictive models and RL policies</t>
  </si>
  <si>
    <t>survey-style evidence from prior work</t>
  </si>
  <si>
    <t>indirect; focuses on design-time automation rather than MLOps deployment</t>
  </si>
  <si>
    <t>limited</t>
  </si>
  <si>
    <t>ML replaces predictive cost models and/or optimization engines inside design flows</t>
  </si>
  <si>
    <t>system-level simulators; HLS flows; RL-based DSE; predictive models</t>
  </si>
  <si>
    <t>Highlights that ML for embedded design at higher abstraction levels is still immature; data availability, feature engineering, and model efficiency remain open issues.</t>
  </si>
  <si>
    <t>Need fast and accurate models, representative training data, and better dissemination/reuse of ML models.</t>
  </si>
  <si>
    <t>survey; higher-level abstraction gap; limited lifecycle integration; data scarcity</t>
  </si>
  <si>
    <t>Useful as a framing reference showing that ML is already entering embedded design, but integrated lifecycle/toolchain and DevOps-like support remain limited.</t>
  </si>
  <si>
    <t>Good background citation for motivation and open challenges rather than for a concrete end-to-end framework.</t>
  </si>
  <si>
    <t>P032</t>
  </si>
  <si>
    <t>Automatically Improving LLM-based Verilog Generation using EDA Tool Feedback</t>
  </si>
  <si>
    <t>10.1145/3723876</t>
  </si>
  <si>
    <t>LLM-assisted iterative generation framework</t>
  </si>
  <si>
    <t>RTL / Verilog generation and repair</t>
  </si>
  <si>
    <t>large language models; conversational prompting; tool-feedback-driven iterative refinement; tree search</t>
  </si>
  <si>
    <t>Improve correctness of LLM-generated Verilog by using EDA compiler and simulation feedback instead of single-shot generation.</t>
  </si>
  <si>
    <t>Introduces AutoChip, a customizable framework that iteratively generates and repairs Verilog using compilation and simulation feedback, and studies tradeoffs in iterations, prompt context, model mixing, and cost.</t>
  </si>
  <si>
    <t>generation; compile/test feedback; iterative repair; evaluation</t>
  </si>
  <si>
    <t>benchmark/testbench driven rather than full data management</t>
  </si>
  <si>
    <t>no model retraining required for the main workflow</t>
  </si>
  <si>
    <t>yes; automated compile and simulation-based evaluation</t>
  </si>
  <si>
    <t>yes; automated design generation loop</t>
  </si>
  <si>
    <t>strong; direct tool feedback drives refinement</t>
  </si>
  <si>
    <t>yes; automated iterative generation/testing workflow</t>
  </si>
  <si>
    <t>LLM + EDA compiler/simulator + ranked candidate loop</t>
  </si>
  <si>
    <t>AutoChip; VerilogEval; Icarus Verilog; GPT/Claude-family LLMs</t>
  </si>
  <si>
    <t>Focused on RTL generation and repair, not on broader embedded HW/SW co-design or full lifecycle management.</t>
  </si>
  <si>
    <t>Requires prompts, testbenches, and limited reliance on commercial LLMs; effectiveness varies strongly by model.</t>
  </si>
  <si>
    <t>LLM for RTL; verification feedback loop; limited downstream lifecycle; design automation</t>
  </si>
  <si>
    <t>Very relevant for showing feedback-driven automation in the design flow, but still concentrated on RTL code generation rather than end-to-end MLOps for co-design.</t>
  </si>
  <si>
    <t>Capture exact success gains/cost trends later if you need quantitative comparison.</t>
  </si>
  <si>
    <t>P033</t>
  </si>
  <si>
    <t>HyperPlace: Harnessing a Large Language Model for Efficient Hyperparameter Optimization in GPU-Accelerated VLSI Placement</t>
  </si>
  <si>
    <t>10.1145/3733601</t>
  </si>
  <si>
    <t>LLM-based hyperparameter optimization framework</t>
  </si>
  <si>
    <t>VLSI placement / physical design</t>
  </si>
  <si>
    <t>large language model; in-context learning; zero-shot sampling; predictive optimization</t>
  </si>
  <si>
    <t>Automate hyperparameter tuning for GPU-accelerated placers to improve placement quality without expert manual tuning.</t>
  </si>
  <si>
    <t>Proposes HyperPlace, an LLM-driven optimizer that generates and refines multiple hyperparameter configurations for DREAMPlace/Xplace and evaluates them in parallel on multiple GPUs.</t>
  </si>
  <si>
    <t>hyperparameter optimization; iterative evaluation; tool configuration</t>
  </si>
  <si>
    <t>stores context as configuration-HPWL history</t>
  </si>
  <si>
    <t>no explicit retraining; uses prompt-context updates</t>
  </si>
  <si>
    <t>yes; benchmark-based evaluation with HPWL metrics</t>
  </si>
  <si>
    <t>integrated with placement tools</t>
  </si>
  <si>
    <t>yes; iterative feedback via evaluated HPWL</t>
  </si>
  <si>
    <t>automation of tool tuning, not CI/CD</t>
  </si>
  <si>
    <t>LLM + multi-GPU evaluation loop + placement tools</t>
  </si>
  <si>
    <t>HyperPlace; GPT-4o; DREAMPlace 2.0; Xplace 2.0; ISPD benchmarks</t>
  </si>
  <si>
    <t>Targets one specific stage of physical design; not an end-to-end HW/SW co-design lifecycle framework.</t>
  </si>
  <si>
    <t>Depends on prompt design, expensive tool evaluations, and placer-specific hyperparameter spaces.</t>
  </si>
  <si>
    <t>LLM optimization; physical design tuning; stage-specific automation; limited lifecycle scope</t>
  </si>
  <si>
    <t>Relevant as evidence that LLMs can orchestrate EDA tool optimization loops, but it remains stage-specific and does not cover data/model lifecycle management across the full co-design flow.</t>
  </si>
  <si>
    <t>Useful for the argument that LLMs are entering design-space and tool-configuration optimization.</t>
  </si>
  <si>
    <t>P034</t>
  </si>
  <si>
    <t>OpenLLM-RTL: Open Dataset and Benchmark for LLM-Aided Design RTL Generation</t>
  </si>
  <si>
    <t>Proceedings of the 43rd IEEE/ACM International Conference on Computer-Aided Design</t>
  </si>
  <si>
    <t>10.1145/3676536.3697118</t>
  </si>
  <si>
    <t>benchmark and dataset framework</t>
  </si>
  <si>
    <t>LLM-assisted RTL generation and verification</t>
  </si>
  <si>
    <t>LLMs; dataset construction; benchmark design; verification-based data filtering</t>
  </si>
  <si>
    <t>Address the lack of open datasets and benchmarks for LLM-based RTL generation and verification.</t>
  </si>
  <si>
    <t>Presents RTLLM 2.0, AssertEval, and RTLCoder-Data, integrating benchmark and dataset resources for training and evaluating LLMs on RTL generation and assertion generation tasks.</t>
  </si>
  <si>
    <t>data curation; training data generation; benchmarking; verification</t>
  </si>
  <si>
    <t>strong; open instruction-code datasets and verified subsets</t>
  </si>
  <si>
    <t>yes; datasets for fine-tuning RTL generation models</t>
  </si>
  <si>
    <t>yes; open benchmarks for generation and verification</t>
  </si>
  <si>
    <t>indirect; supports research/development rather than production deployment</t>
  </si>
  <si>
    <t>limited; verification-based filtering of samples</t>
  </si>
  <si>
    <t>datasets + benchmarks + verification scripts for LLM development</t>
  </si>
  <si>
    <t>RTLLM 2.0; AssertEval; RTLCoder-Data</t>
  </si>
  <si>
    <t>Focuses on data and benchmarking infrastructure, not on full end-to-end lifecycle orchestration.</t>
  </si>
  <si>
    <t>Open circuit data scarcity and correctness verification remain major bottlenecks.</t>
  </si>
  <si>
    <t>benchmark gap; data scarcity; LLM for RTL; verification resources</t>
  </si>
  <si>
    <t>Highly relevant to show that the field still needs solid open data/benchmark infrastructure before robust lifecycle automation becomes possible.</t>
  </si>
  <si>
    <t>Good citation for dataset/benchmark gaps and the importance of verification-aware data quality.</t>
  </si>
  <si>
    <t>P036</t>
  </si>
  <si>
    <t>DR-CircuitGNN: Training Acceleration of Heterogeneous Circuit Graph Neural Network on GPUs</t>
  </si>
  <si>
    <t>Proceedings of the 39th ACM International Conference on Supercomputing</t>
  </si>
  <si>
    <t>10.1145/3721145.3734528</t>
  </si>
  <si>
    <t>A++</t>
  </si>
  <si>
    <t>training acceleration framework</t>
  </si>
  <si>
    <t>circuit graph learning / congestion prediction</t>
  </si>
  <si>
    <t>heterogeneous GNNs; sparsity-aware Dynamic-ReLU; optimized SpMM kernels</t>
  </si>
  <si>
    <t>Reduce the training bottleneck of heterogeneous circuit GNNs used for EDA tasks such as congestion prediction.</t>
  </si>
  <si>
    <t>Introduces DR-CircuitGNN, a GPU acceleration framework with optimized forward/backward SpMM kernels and parallel scheduling for heterogeneous circuit graphs, improving HGNN training efficiency.</t>
  </si>
  <si>
    <t>model training acceleration</t>
  </si>
  <si>
    <t>limited; graph partitioning and subgraph scheduling</t>
  </si>
  <si>
    <t>yes; explicit acceleration of HGNN training</t>
  </si>
  <si>
    <t>yes; evaluated on CircuitNet designs and congestion prediction</t>
  </si>
  <si>
    <t>no direct deployment lifecycle support</t>
  </si>
  <si>
    <t>kernel-level and runtime-level optimization for HGNN training</t>
  </si>
  <si>
    <t>DR-CircuitGNN; CircuitNet; DGL; cuSPARSE; GPUs</t>
  </si>
  <si>
    <t>Addresses training efficiency of circuit GNNs, not holistic workflow management or embedded HW/SW co-design.</t>
  </si>
  <si>
    <t>Heterogeneous graphs are irregular and large-scale, causing SpMM bottlenecks and scheduling inefficiencies.</t>
  </si>
  <si>
    <t>EDA ML infrastructure; training scalability; no lifecycle orchestration</t>
  </si>
  <si>
    <t>Useful to show that even the ML infrastructure for EDA is still optimized task-by-task, with little attention to full lifecycle integration.</t>
  </si>
  <si>
    <t>Use when discussing scalability and infrastructure bottlenecks for ML-enabled EDA.</t>
  </si>
  <si>
    <t>P040</t>
  </si>
  <si>
    <t>FPGA-Optimized Sleep Apnea Detector From ECG Sensor Data Using DWT and Wide Neural Networks</t>
  </si>
  <si>
    <t>10.1109/ACCESS.2025.3646596</t>
  </si>
  <si>
    <t>application-specific HW/SW co-design implementation</t>
  </si>
  <si>
    <t>biomedical edge AI / FPGA implementation</t>
  </si>
  <si>
    <t>wide neural network; feature extraction; feature selection</t>
  </si>
  <si>
    <t>Design a real-time FPGA-based sleep apnea detector from ECG data for edge deployment.</t>
  </si>
  <si>
    <t>Implements a full ECG-processing and WNN classification pipeline on FPGA for low-power real-time apnea detection.</t>
  </si>
  <si>
    <t>signal processing; feature extraction; inference deployment</t>
  </si>
  <si>
    <t>limited; model selection done offline</t>
  </si>
  <si>
    <t>yes; software and hardware evaluation on PhysioNet data</t>
  </si>
  <si>
    <t>yes; full FPGA deployment</t>
  </si>
  <si>
    <t>hardware-software co-designed inference pipeline</t>
  </si>
  <si>
    <t>Zynq-7000 FPGA; DWT; WNN; PhysioNet Apnea-ECG</t>
  </si>
  <si>
    <t>Application-specific biomedical inference system, not an EDA or MLOps workflow contribution.</t>
  </si>
  <si>
    <t>Resource constraints, latency, and power dominate the design choices.</t>
  </si>
  <si>
    <t>out-of-scope application; edge inference; FPGA deployment</t>
  </si>
  <si>
    <t>Only tangentially useful as an example of hardware-software co-design for ML deployment on embedded hardware.</t>
  </si>
  <si>
    <t>Exclude from core synthesis unless you need embedded deployment examples.</t>
  </si>
  <si>
    <t>P041</t>
  </si>
  <si>
    <t>ModelGen: Automating Semiconductor Parameter Extraction with Large Language Model Agents</t>
  </si>
  <si>
    <t>10.1145/3736165</t>
  </si>
  <si>
    <t>agentic workflow automation framework</t>
  </si>
  <si>
    <t>semiconductor device modeling / parameter extraction</t>
  </si>
  <si>
    <t>multimodal LLMs; agents; RAG; Bayesian optimization; MLLM judge</t>
  </si>
  <si>
    <t>Automate compact-model parameter extraction while reducing human expert intervention.</t>
  </si>
  <si>
    <t>Presents ModelGen, an LLM-agent framework with automated workflow construction, model-specific RAG, and visual MLLM-based judging to accelerate semiconductor parameter extraction.</t>
  </si>
  <si>
    <t>workflow construction; optimization; iterative extraction; evaluation</t>
  </si>
  <si>
    <t>yes; knowledge base and vector database / knowledge graph support</t>
  </si>
  <si>
    <t>indirect; not ML model training for co-design artifacts, but iterative optimization of extraction parameters</t>
  </si>
  <si>
    <t>yes; fitting-quality evaluation and pass@k comparisons</t>
  </si>
  <si>
    <t>yes; automation framework for extraction workflows</t>
  </si>
  <si>
    <t>strong; judge and iterative workflow refinement</t>
  </si>
  <si>
    <t>automation of extraction workflow, not CI/CD</t>
  </si>
  <si>
    <t>agentic workflow + RAG + optimizer + visual judge</t>
  </si>
  <si>
    <t>ModelGen; MLLMs; RAG; BO; ICCAP-like extraction setting</t>
  </si>
  <si>
    <t>Focused on device-model extraction, not on full embedded HW/SW co-design lifecycle.</t>
  </si>
  <si>
    <t>LLMs lack deep domain knowledge; evaluation bias, interaction difficulty, and manual workflow design are major issues.</t>
  </si>
  <si>
    <t>agentic automation; parameter extraction; domain-knowledge gap; workflow construction</t>
  </si>
  <si>
    <t>Very relevant as evidence that LLM-agent workflows can automate complex EDA subflows, but still in a specialized stage rather than across the full co-design lifecycle.</t>
  </si>
  <si>
    <t>Good paper for discussing agentic automation and RAG in EDA engineering workflows.</t>
  </si>
  <si>
    <t>P043</t>
  </si>
  <si>
    <t>SmartNIC-GPU-CPU Heterogeneous System for Large Machine Learning Model with Software-Hardware Codesign</t>
  </si>
  <si>
    <t>Proceedings of the International Conference on Supercomputing</t>
  </si>
  <si>
    <t>10.1145/3721145.3729514</t>
  </si>
  <si>
    <t>heterogeneous training system</t>
  </si>
  <si>
    <t>large-model training systems; not EDA-specific</t>
  </si>
  <si>
    <t>system configuration software; heterogeneous training optimization</t>
  </si>
  <si>
    <t>Improve efficiency of heterogeneous training systems for very large machine learning models using SmartNICs.</t>
  </si>
  <si>
    <t>Proposes an SGC system integrating SmartNICs, GPUs, and CPUs with scheduling, buffering, and prefetching to improve large-model training throughput.</t>
  </si>
  <si>
    <t>training-system optimization</t>
  </si>
  <si>
    <t>limited; model/parameter communication management</t>
  </si>
  <si>
    <t>yes; large-model training throughput improvement</t>
  </si>
  <si>
    <t>system experiments</t>
  </si>
  <si>
    <t>system-level deployment architecture</t>
  </si>
  <si>
    <t>runtime scheduling/control only</t>
  </si>
  <si>
    <t>hardware-software co-designed distributed training system</t>
  </si>
  <si>
    <t>SmartNICs; GPUs; CPUs; ZeRO-style training</t>
  </si>
  <si>
    <t>Not an EDA workflow paper; concerns ML infrastructure rather than design automation.</t>
  </si>
  <si>
    <t>Memory wall, communication overhead, and device-idle inefficiencies dominate.</t>
  </si>
  <si>
    <t>out-of-scope domain; training systems; HW/SW co-design infrastructure</t>
  </si>
  <si>
    <t>Only indirectly useful as a generic example of hardware-software co-design for ML systems.</t>
  </si>
  <si>
    <t>Exclude from core EDA/HW-SW co-design synthesis unless you need background on heterogeneous ML infrastructure.</t>
  </si>
  <si>
    <t>P044</t>
  </si>
  <si>
    <t>Timing guarantees for inference of AI models in embedded systems</t>
  </si>
  <si>
    <t>Real-Time Systems</t>
  </si>
  <si>
    <t>10.1007/s11241-025-09445-9</t>
  </si>
  <si>
    <t>perspective / challenge paper</t>
  </si>
  <si>
    <t>real-time AI inference in embedded systems</t>
  </si>
  <si>
    <t>real-time scheduling; memory optimization; NAS under constraints</t>
  </si>
  <si>
    <t>Identify scheduling, memory, and heterogeneous-computing challenges for timing-predictable AI inference in embedded systems.</t>
  </si>
  <si>
    <t>Discusses key challenges and future research directions for predictable inference timing, memory optimization, cross-device scheduling, and real-time AI benchmarking in embedded systems.</t>
  </si>
  <si>
    <t>inference scheduling; deployment/runtime management</t>
  </si>
  <si>
    <t>indirect; mentions NAS and optimization under timing constraints</t>
  </si>
  <si>
    <t>perspective article, not an implemented framework</t>
  </si>
  <si>
    <t>focus on runtime deployment constraints</t>
  </si>
  <si>
    <t>conceptual only</t>
  </si>
  <si>
    <t>real-time scheduling and heterogeneous-resource management perspective</t>
  </si>
  <si>
    <t>real-time schedulers; heterogeneous processors; embedded AI platforms</t>
  </si>
  <si>
    <t>Primarily a position/challenges paper and not an EDA/DevOps workflow contribution.</t>
  </si>
  <si>
    <t>Memory limits, energy efficiency, multi-DNN scheduling, and heterogenous device coordination.</t>
  </si>
  <si>
    <t>runtime constraints; embedded inference; no explicit EDA lifecycle</t>
  </si>
  <si>
    <t>Useful for embedded deployment constraints, but peripheral to the core topic of data and ML DevOps for EDA/HW-SW co-design.</t>
  </si>
  <si>
    <t>Potential background reference for embedded runtime constraints if needed.</t>
  </si>
  <si>
    <t>P045</t>
  </si>
  <si>
    <t>Construction of multi-scroll memristive neural networks and their FPGA implementation for video encryption</t>
  </si>
  <si>
    <t>The European Physical Journal Plus</t>
  </si>
  <si>
    <t>10.1140/epjp/s13360-025-06663-9</t>
  </si>
  <si>
    <t>application-specific neural/FPGA implementation</t>
  </si>
  <si>
    <t>chaotic neural networks; FPGA video encryption</t>
  </si>
  <si>
    <t>memristive neural networks; chaotic dynamics</t>
  </si>
  <si>
    <t>Develop a memristive neural-network model and FPGA implementation for real-time video encryption.</t>
  </si>
  <si>
    <t>Studies chaotic dynamics of a memristive Hopfield neural network and validates FPGA-based implementation for secure video encryption in IoT contexts.</t>
  </si>
  <si>
    <t>hardware implementation; application deployment</t>
  </si>
  <si>
    <t>no conventional ML training workflow</t>
  </si>
  <si>
    <t>mathematical analysis plus FPGA implementation</t>
  </si>
  <si>
    <t>yes; FPGA deployment for encryption</t>
  </si>
  <si>
    <t>neural-system model + FPGA realization for encryption</t>
  </si>
  <si>
    <t>FPGA; Ethernet-coupled deployment</t>
  </si>
  <si>
    <t>Not an EDA workflow or machine-learning lifecycle paper; focuses on an application and hardware realization.</t>
  </si>
  <si>
    <t>Resource-constrained IoT deployment and secure real-time video transmission are the main concerns.</t>
  </si>
  <si>
    <t>out-of-scope application; FPGA implementation; security application</t>
  </si>
  <si>
    <t>Peripheral reference only if you need examples of FPGA realization of neural systems.</t>
  </si>
  <si>
    <t>Exclude from the core SOTA synthesis for your paper.</t>
  </si>
  <si>
    <t>P046</t>
  </si>
  <si>
    <t>ChatCPU: An Agile CPU Design &amp; Verification Platform with LLM</t>
  </si>
  <si>
    <t>Proceedings of the 61st ACM/IEEE Design Automation Conference</t>
  </si>
  <si>
    <t>10.1145/3649329.3658493</t>
  </si>
  <si>
    <t>LLM-based end-to-end design and verification platform</t>
  </si>
  <si>
    <t>CPU design automation; RTL generation; verification</t>
  </si>
  <si>
    <t>LLM fine-tuning; processor description language; automated model generation</t>
  </si>
  <si>
    <t>Automate and accelerate end-to-end CPU design and verification with LLM support.</t>
  </si>
  <si>
    <t>Introduces ChatCPU, an end-to-end agile hardware design and verification platform with LLM, including a processor description language, reference-model generation, and a module-interchangeable verification paradigm; validated on a 6-stage RISC-V CPU tape-out.</t>
  </si>
  <si>
    <t>specification; RTL generation; reference model generation; verification; iteration</t>
  </si>
  <si>
    <t>CPU design dataset for fine-tuning</t>
  </si>
  <si>
    <t>yes; fine-tuned LLama2 for hardware generation</t>
  </si>
  <si>
    <t>strong; modular verification and tape-out case study</t>
  </si>
  <si>
    <t>yes; autonomous drive toward ASIC realization</t>
  </si>
  <si>
    <t>yes; verification-guided iteration</t>
  </si>
  <si>
    <t>automation-oriented design flow</t>
  </si>
  <si>
    <t>LLM + PDL + model generator + modular verification flow</t>
  </si>
  <si>
    <t>ChatCPU; LLama2 fine-tuning; OpenEDA flow; SkyWater 130nm</t>
  </si>
  <si>
    <t>Focused on CPU design and verification rather than broader MLOps lifecycle management for EDA/HW-SW co-design.</t>
  </si>
  <si>
    <t>Base LLMs still struggle with HDL generation, synthesis, and functional verification for complex systems.</t>
  </si>
  <si>
    <t>LLM for CPU design; verification automation; dataset and fine-tuning; limited full lifecycle scope</t>
  </si>
  <si>
    <t>Highly relevant because it shows LLMs can orchestrate substantial digital design/verification flows, but still within a specialized design-generation workflow rather than a complete data/ML lifecycle.</t>
  </si>
  <si>
    <t>Strong citation for end-to-end LLM-assisted ASIC design and verification.</t>
  </si>
  <si>
    <t>P047</t>
  </si>
  <si>
    <t>MapTune: Advancing ASIC Technology Mapping via Reinforcement Learning Guided Library Tuning</t>
  </si>
  <si>
    <t>Proceedings of the ACM/IEEE International Conference on Computer-Aided Design</t>
  </si>
  <si>
    <t>10.1145/3676536.3676762</t>
  </si>
  <si>
    <t>reinforcement-learning-guided optimization framework</t>
  </si>
  <si>
    <t>technology mapping; logic synthesis</t>
  </si>
  <si>
    <t>reinforcement learning; multi-armed bandit; Q-learning</t>
  </si>
  <si>
    <t>Improve technology mapping by tuning the selected cell library instead of always using the full technology library.</t>
  </si>
  <si>
    <t>Proposes MapTune, a reinforcement-learning-guided framework that tunes partial technology libraries for mapping, improving area-delay product across benchmarks, libraries, and mappers.</t>
  </si>
  <si>
    <t>logic synthesis; technology mapping; post-sizing optimization</t>
  </si>
  <si>
    <t>RL policy learning for library tuning</t>
  </si>
  <si>
    <t>benchmark-based QoR evaluation</t>
  </si>
  <si>
    <t>integrated with ABC framework</t>
  </si>
  <si>
    <t>yes; environment-guided RL refinement</t>
  </si>
  <si>
    <t>automation of mapping-stage exploration</t>
  </si>
  <si>
    <t>RL agent + ABC mapping flow + STA post-sizing evaluation</t>
  </si>
  <si>
    <t>MapTune; ABC; ASAP7; FreePDK45; SKY130; GF180</t>
  </si>
  <si>
    <t>Applies to a narrow stage of synthesis flow and not to full HW/SW co-design lifecycle orchestration.</t>
  </si>
  <si>
    <t>Optimal cell subset selection is design-specific; improvements are not guaranteed for all designs.</t>
  </si>
  <si>
    <t>RL for logic synthesis; stage-specific optimization; no end-to-end lifecycle</t>
  </si>
  <si>
    <t>Useful as evidence that ML can improve a concrete EDA substep, but the contribution is still isolated from broader lifecycle/data/toolchain integration.</t>
  </si>
  <si>
    <t>Good reference for RL in logic synthesis / technology mapping.</t>
  </si>
  <si>
    <t>P048</t>
  </si>
  <si>
    <t>PPGNN: Fast and Accurate Privacy-Preserving Graph Neural Network Inference via Parallel and Pipelined Arithmetic-and-Logic FHE Accelerator</t>
  </si>
  <si>
    <t>10.1145/3649329.3656517</t>
  </si>
  <si>
    <t>hardware-software co-design accelerator</t>
  </si>
  <si>
    <t>privacy-preserving GNN inference; FHE accelerator</t>
  </si>
  <si>
    <t>GNN inference; arithmetic-and-logic FHE</t>
  </si>
  <si>
    <t>Accelerate privacy-preserving GNN inference under fully homomorphic encryption with better accuracy and efficiency.</t>
  </si>
  <si>
    <t>Presents PPGNN, a hardware-software co-designed arithmetic-and-logic FHE scheme and accelerator for privacy-preserving GNN inference, with parallel and pipelined units for efficient linear and nonlinear encrypted operations.</t>
  </si>
  <si>
    <t>inference acceleration</t>
  </si>
  <si>
    <t>accelerator-level evaluation</t>
  </si>
  <si>
    <t>yes; dedicated hardware architecture</t>
  </si>
  <si>
    <t>algorithm/hardware co-design for encrypted inference</t>
  </si>
  <si>
    <t>PPGNN; arithmetic FHE; logic FHE; HLUT units</t>
  </si>
  <si>
    <t>Not an EDA workflow paper; focused on secure GNN inference hardware.</t>
  </si>
  <si>
    <t>Encrypted graph structures and accurate nonlinear operations are computationally expensive.</t>
  </si>
  <si>
    <t>out-of-scope application; secure inference; hardware-software co-design</t>
  </si>
  <si>
    <t>Peripheral only; useful as a generic HW/SW co-design example, not as core evidence for EDA/MLOps workflows.</t>
  </si>
  <si>
    <t>Exclude from core synthesis.</t>
  </si>
  <si>
    <t>P049</t>
  </si>
  <si>
    <t>Data is all you need: Finetuning LLMs for chip design via an automated design-data augmentation framework</t>
  </si>
  <si>
    <t>10.1145/3649329.3657356</t>
  </si>
  <si>
    <t>data augmentation and fine-tuning framework</t>
  </si>
  <si>
    <t>chip-design LLMs; Verilog generation; repair; EDA script generation</t>
  </si>
  <si>
    <t>LLM fine-tuning; automated data augmentation; AST-to-natural-language mapping</t>
  </si>
  <si>
    <t>Address scarcity of aligned hardware design data for fine-tuning chip-design LLMs.</t>
  </si>
  <si>
    <t>Proposes an automated design-data augmentation framework that generates large aligned datasets for Verilog generation, Verilog repair with EDA feedback, and EDA script generation, improving fine-tuned Llama2 models for chip-design tasks.</t>
  </si>
  <si>
    <t>data generation; model fine-tuning; Verilog generation; repair; script generation</t>
  </si>
  <si>
    <t>strong; large-scale aligned dataset creation</t>
  </si>
  <si>
    <t>yes; fine-tuning of Llama2 7B/13B</t>
  </si>
  <si>
    <t>benchmark-based pass-rate evaluation</t>
  </si>
  <si>
    <t>indirect; supports chip-design agents and automation</t>
  </si>
  <si>
    <t>yes; uses EDA tool feedback for repair data</t>
  </si>
  <si>
    <t>strong automation for dataset preparation</t>
  </si>
  <si>
    <t>AST analysis + EDA feedback + LLM fine-tuning pipeline</t>
  </si>
  <si>
    <t>ChipGPT-FT; Llama2; yosys; SiliconCompiler; GPT-3.5 for script descriptions</t>
  </si>
  <si>
    <t>Still centered on generation/repair and data preparation, not on complete operational MLOps lifecycle for EDA.</t>
  </si>
  <si>
    <t>Open-source hardware datasets are scarce; diverse and aligned data types are required.</t>
  </si>
  <si>
    <t>data scarcity; LLM fine-tuning; EDA feedback data; partial lifecycle automation</t>
  </si>
  <si>
    <t>Very relevant because it directly addresses one of the core gaps: data availability and automated dataset creation for EDA-oriented ML systems.</t>
  </si>
  <si>
    <t>Key paper for your argument about data engineering needs in chip-design ML.</t>
  </si>
  <si>
    <t>P050</t>
  </si>
  <si>
    <t>FlightLLM: Efficient Large Language Model Inference with a Complete Mapping Flow on FPGAs</t>
  </si>
  <si>
    <t>Proceedings of the 2024 ACM/SIGDA International Symposium on Field Programmable Gate Arrays</t>
  </si>
  <si>
    <t>10.1145/3626202.3637562</t>
  </si>
  <si>
    <t>FPGA inference mapping flow</t>
  </si>
  <si>
    <t>LLM inference on FPGA</t>
  </si>
  <si>
    <t>LLM compression; sparsity; mixed-precision quantization</t>
  </si>
  <si>
    <t>Enable efficient compressed LLM inference on FPGAs with a complete mapping flow.</t>
  </si>
  <si>
    <t>Presents FlightLLM, an FPGA mapping flow for compressed LLM inference using sparse DSP chains, always-on-chip decode, and length-adaptive compilation to improve efficiency.</t>
  </si>
  <si>
    <t>inference deployment; mapping and compilation</t>
  </si>
  <si>
    <t>throughput/efficiency evaluation</t>
  </si>
  <si>
    <t>yes; complete mapping flow on FPGA</t>
  </si>
  <si>
    <t>compression-aware compilation + FPGA-specific inference mapping</t>
  </si>
  <si>
    <t>FlightLLM; Xilinx U280; vLLM; SmoothQuant</t>
  </si>
  <si>
    <t>Not focused on EDA design automation or HW/SW co-design workflows for embedded systems design.</t>
  </si>
  <si>
    <t>Compressed LLM inference faces low computation efficiency, underutilized memory bandwidth, and high compilation overhead.</t>
  </si>
  <si>
    <t>out-of-scope domain; FPGA deployment; LLM inference</t>
  </si>
  <si>
    <t>Peripheral; not central to your EDA/MLOps review.</t>
  </si>
  <si>
    <t>P052</t>
  </si>
  <si>
    <t>An Open-Source AMS Circuit Optimization Framework Based on Reinforcement Learningâ€”From Specifications to Layouts</t>
  </si>
  <si>
    <t>10.1109/ACCESS.2024.3478832</t>
  </si>
  <si>
    <t>open-source RL optimization framework</t>
  </si>
  <si>
    <t>AMS circuit optimization; schematic and post-layout design</t>
  </si>
  <si>
    <t>reinforcement learning; heterogeneous graph neural networks; transfer learning</t>
  </si>
  <si>
    <t>Automate AMS circuit optimization from target specifications through schematic and post-layout phases.</t>
  </si>
  <si>
    <t>Presents a fully open-source RL-based AMS optimization framework that uses GNN-based function approximators, transfer learning across technology nodes, and layout generation for a specification-to-layout closed loop.</t>
  </si>
  <si>
    <t>specification-driven optimization; schematic simulation; post-layout optimization; layout generation</t>
  </si>
  <si>
    <t>limited but uses graph descriptions and open-source PDK flows</t>
  </si>
  <si>
    <t>yes; RL agent training and transfer learning</t>
  </si>
  <si>
    <t>strong; schematic and post-layout simulation with LVS/DRC clean layouts</t>
  </si>
  <si>
    <t>yes; closed-loop specification-to-layout flow</t>
  </si>
  <si>
    <t>yes; simulation results and rewards guide optimization</t>
  </si>
  <si>
    <t>automation-oriented open-source flow</t>
  </si>
  <si>
    <t>RL actor-critic + circuit graph + open-source EDA tools</t>
  </si>
  <si>
    <t>Xschem; Ngspice; Magic; SKY130; GF180MCU</t>
  </si>
  <si>
    <t>Still centered on a particular analog optimization task rather than broader lifecycle/data ops for ML-enabled EDA.</t>
  </si>
  <si>
    <t>Analog design remains sample-expensive; commercial PDK restrictions often hinder reproducibility, motivating open-source alternatives.</t>
  </si>
  <si>
    <t>open-source analog optimization; RL closed loop; post-layout awareness; reproducibility gap</t>
  </si>
  <si>
    <t>Highly relevant because it demonstrates an open, reproducible, closed-loop ML-driven EDA workflow from specs to layout, which is close to the integrated toolchain perspective you need.</t>
  </si>
  <si>
    <t>Strong citation for open-source, closed-loop, post-layout-aware optimization.</t>
  </si>
  <si>
    <t>P053</t>
  </si>
  <si>
    <t>End-to-end codesign of Hessian-aware quantized neural networks for FPGAs</t>
  </si>
  <si>
    <t>ACM Transactions on Reconfigurable Technology and Systems</t>
  </si>
  <si>
    <t>10.1145/3662000</t>
  </si>
  <si>
    <t>open-source end-to-end codesign workflow</t>
  </si>
  <si>
    <t>quantized neural networks on FPGA</t>
  </si>
  <si>
    <t>quantization-aware training; Hessian-aware quantization</t>
  </si>
  <si>
    <t>Provide an open-source workflow for quantized NN training and FPGA implementation.</t>
  </si>
  <si>
    <t>Integrates HAWQ, QONNX, and hls4ml into an end-to-end workflow for mixed-precision quantization and FPGA deployment of neural networks.</t>
  </si>
  <si>
    <t>training; quantization; firmware generation; deployment</t>
  </si>
  <si>
    <t>yes; quantization-aware and Hessian-aware training</t>
  </si>
  <si>
    <t>resource and latency evaluation on FPGA implementations</t>
  </si>
  <si>
    <t>yes; FPGA firmware generation</t>
  </si>
  <si>
    <t>workflow automation for deployment</t>
  </si>
  <si>
    <t>HAWQ + QONNX + hls4ml</t>
  </si>
  <si>
    <t>PyTorch HAWQ; QONNX; hls4ml; FPGA firmware flow</t>
  </si>
  <si>
    <t>Not an EDA automation paper; addresses edge-ML deployment workflow rather than chip design or EDA lifecycle.</t>
  </si>
  <si>
    <t>Edge deployment must satisfy strict area and latency constraints.</t>
  </si>
  <si>
    <t>out-of-scope domain; ML-to-FPGA workflow; edge deployment</t>
  </si>
  <si>
    <t>Peripheral unless you need a generic codesign workflow example.</t>
  </si>
  <si>
    <t>Exclude from core EDA synthesis.</t>
  </si>
  <si>
    <t>P054</t>
  </si>
  <si>
    <t>The application of deep learning technology in integrated circuit design</t>
  </si>
  <si>
    <t>Energy Informatics</t>
  </si>
  <si>
    <t>10.1186/s42162-024-00380-w</t>
  </si>
  <si>
    <t>high-level application/survey-style article</t>
  </si>
  <si>
    <t>deep learning in IC design; layout optimization; prediction; fault detection</t>
  </si>
  <si>
    <t>CNNs; RNNs; LSTMs; GANs; DRL; transformer references</t>
  </si>
  <si>
    <t>Discuss and advocate the use of deep learning for IC layout optimization, prediction, and fault detection.</t>
  </si>
  <si>
    <t>Presents a broad deep-learning-driven perspective on IC design optimization, discussing layout optimization, performance prediction, and fault detection across the IC design flow.</t>
  </si>
  <si>
    <t>layout optimization; performance prediction; fault detection; cross-level optimization conceptually</t>
  </si>
  <si>
    <t>conceptual discussion on datasets and feature engineering</t>
  </si>
  <si>
    <t>conceptual</t>
  </si>
  <si>
    <t>article claims case studies and comparative analyses</t>
  </si>
  <si>
    <t>survey/high-level framework rather than concrete reproducible system</t>
  </si>
  <si>
    <t>general DL methods across IC flow</t>
  </si>
  <si>
    <t>Broad and high-level; appears more conceptual than a reproducible end-to-end framework.</t>
  </si>
  <si>
    <t>IC design faces design explosion, large search spaces, and difficult PPA trade-offs.</t>
  </si>
  <si>
    <t>broad survey-like discussion; conceptual integration; limited reproducibility</t>
  </si>
  <si>
    <t>Useful mainly as a broad background citation, but less strong than more concrete EDA workflow papers.</t>
  </si>
  <si>
    <t>Use cautiously; stronger papers exist for detailed evidence.</t>
  </si>
  <si>
    <t>P056</t>
  </si>
  <si>
    <t>A Survey and Perspective on Artificial Intelligence for Security-Aware Electronic Design Automation</t>
  </si>
  <si>
    <t>Survey Article</t>
  </si>
  <si>
    <t>10.1145/3563391</t>
  </si>
  <si>
    <t>survey and perspective</t>
  </si>
  <si>
    <t>security-aware EDA across digital and analog design</t>
  </si>
  <si>
    <t>supervised learning; unsupervised learning; RL; CNNs; GNNs; GDL</t>
  </si>
  <si>
    <t>Review how AI/ML can be used for security-aware IC design and EDA.</t>
  </si>
  <si>
    <t>Provides a broad survey of AI/ML in security-aware EDA, including ML pipelines, EDA stages, digital and analog perspectives, and future needs for integrating security concerns into EDA.</t>
  </si>
  <si>
    <t>problem definition; data collection; preprocessing; feature extraction; training/validation; testing; deployment (conceptual ML pipeline)</t>
  </si>
  <si>
    <t>yes; explicitly discusses ML pipeline and data challenges</t>
  </si>
  <si>
    <t>conceptual and survey-based</t>
  </si>
  <si>
    <t>conceptual continuous monitoring in ML pipeline</t>
  </si>
  <si>
    <t>survey framing of AI/ML across secure EDA pipeline</t>
  </si>
  <si>
    <t>general AI/ML frameworks; EDA stages</t>
  </si>
  <si>
    <t>Focused on security-aware EDA rather than MLOps or embedded HW/SW co-design specifically.</t>
  </si>
  <si>
    <t>Security metrics are hard to model; data insufficiency and privacy in EDA remain major issues.</t>
  </si>
  <si>
    <t>survey; security-aware EDA; ML pipeline; data insufficiency</t>
  </si>
  <si>
    <t>Useful for discussing pipeline needs, data challenges, and broader AI-in-EDA maturity, though centered on security.</t>
  </si>
  <si>
    <t>Good framing citation for ML pipeline and data challenges in EDA.</t>
  </si>
  <si>
    <t>P061</t>
  </si>
  <si>
    <t>A Comprehensive Survey on Electronic Design Automation and Graph Neural Networks: Theory and Applications</t>
  </si>
  <si>
    <t>10.1145/3543853</t>
  </si>
  <si>
    <t>EDA and graph neural networks across the design flow</t>
  </si>
  <si>
    <t>GNNs; graph representation learning</t>
  </si>
  <si>
    <t>Review how GNNs are applied across EDA stages and identify challenges and opportunities.</t>
  </si>
  <si>
    <t>Surveys GNN applications across the EDA flow, mapping works to design stages, graph formulations, tasks, and model types, and discussing practical implications and open challenges.</t>
  </si>
  <si>
    <t>architecture; RTL; logic synthesis; physical design; testing/verification (survey mapping)</t>
  </si>
  <si>
    <t>yes; discusses graph data generation and featured graph collection challenges</t>
  </si>
  <si>
    <t>survey-based</t>
  </si>
  <si>
    <t>survey of graph-based ML across EDA pipeline</t>
  </si>
  <si>
    <t>OpenROAD; ALIGN mentioned as potential platforms; GNN variants</t>
  </si>
  <si>
    <t>Survey focus on GNN applications rather than full DevOps/MLOps concerns.</t>
  </si>
  <si>
    <t>EDA flows are sequential and costly; graph data generation and early prediction remain open challenges.</t>
  </si>
  <si>
    <t>survey; GNN in EDA; graph data challenge; stage fragmentation</t>
  </si>
  <si>
    <t>Very useful as a broad survey on ML-in-EDA stage fragmentation and graph-based modeling opportunities.</t>
  </si>
  <si>
    <t>Strong background citation.</t>
  </si>
  <si>
    <t>P064</t>
  </si>
  <si>
    <t>Optimization of AI SoC with Compiler-assisted Virtual Design Platform</t>
  </si>
  <si>
    <t>Proceedings of the International Symposium on Physical Design</t>
  </si>
  <si>
    <t>10.1145/3569052.3578930</t>
  </si>
  <si>
    <t>compiler-assisted virtual platform</t>
  </si>
  <si>
    <t>AI SoC co-optimization; virtual platform; ESL</t>
  </si>
  <si>
    <t>learning-based auto-tuning in compiler context</t>
  </si>
  <si>
    <t>Bridge software/hardware co-development for AI SoCs through an early virtual design platform.</t>
  </si>
  <si>
    <t>Presents a compiler-assisted virtual design platform combining ESL simulation, analytical performance/energy models, and an NN compiler stack for software/hardware co-optimization of AI SoCs.</t>
  </si>
  <si>
    <t>early functional verification; architectural exploration; compiler mapping; performance/energy analysis</t>
  </si>
  <si>
    <t>profiling and workload analysis support</t>
  </si>
  <si>
    <t>yes; virtual-platform-based verification</t>
  </si>
  <si>
    <t>supports heterogeneous deployable accelerators</t>
  </si>
  <si>
    <t>yes; compiler and virtual platform cooperate for optimization feedback</t>
  </si>
  <si>
    <t>toolchain automation for co-design exploration</t>
  </si>
  <si>
    <t>NN profiler + NNArch + NNMap + ESL platform</t>
  </si>
  <si>
    <t>TVM-based NNMap; NNArch; NNSim; DIP SoC</t>
  </si>
  <si>
    <t>Specific to AI SoCs and compiler/virtual-platform optimization, not full ML lifecycle management.</t>
  </si>
  <si>
    <t>Lack of standardized software/hardware co-development toolchains for AI SoCs.</t>
  </si>
  <si>
    <t>virtual platform; compiler-assisted co-design; AI SoC toolchain gap</t>
  </si>
  <si>
    <t>Relevant because it explicitly targets software/hardware co-optimization toolchains and early-stage feedback, close to your HW/SW co-design angle.</t>
  </si>
  <si>
    <t>Useful for toolchain and virtual-platform discussion.</t>
  </si>
  <si>
    <t>P065</t>
  </si>
  <si>
    <t>Agile Hardware and Software Co-design for RISC-V-based Multi-precision Deep Learning Microprocessor</t>
  </si>
  <si>
    <t>Proceedings of ACM Asia South Pacific Design Automation Conference</t>
  </si>
  <si>
    <t>10.1145/3566097.3567871</t>
  </si>
  <si>
    <t>agile hardware/software co-design framework</t>
  </si>
  <si>
    <t>RISC-V microprocessor; multi-precision DL deployment</t>
  </si>
  <si>
    <t>NAS-based quantization; multi-precision model deployment</t>
  </si>
  <si>
    <t>Automatically map NAS-optimized multi-precision CNNs onto a RISC-V-based multi-precision accelerator system.</t>
  </si>
  <si>
    <t>Develops a hardware/software co-design microprocessor with custom RISC-V instructions and a compiler framework to automate deployment of multi-precision CNNs onto FPGA-based accelerators.</t>
  </si>
  <si>
    <t>multi-precision model search; compilation; operator mapping; inference deployment</t>
  </si>
  <si>
    <t>quantization-aware NAS side</t>
  </si>
  <si>
    <t>FPGA experiments on multiple CNNs</t>
  </si>
  <si>
    <t>yes; automatic model deployment</t>
  </si>
  <si>
    <t>compiler feedback over hardware runtime cost</t>
  </si>
  <si>
    <t>automation of deployment/compilation</t>
  </si>
  <si>
    <t>NAS model + TVM-based compiler + RISC-V custom instructions + accelerator</t>
  </si>
  <si>
    <t>TVM; RISC-V core; ZCU102 FPGA</t>
  </si>
  <si>
    <t>More about deployment of DL models on custom hardware than EDA automation itself.</t>
  </si>
  <si>
    <t>Mixed-precision deployment on embedded devices lacks framework support.</t>
  </si>
  <si>
    <t>HW/SW co-design; compiler automation; mixed-precision deployment</t>
  </si>
  <si>
    <t>Relevant as an HW/SW co-design reference, though more on DL deployment than EDA pipeline automation.</t>
  </si>
  <si>
    <t>Can support arguments about compiler-assisted HW/SW co-design.</t>
  </si>
  <si>
    <t>P067</t>
  </si>
  <si>
    <t>A Physical and Timing Aware Placement Optimization Framework Based on Graph Neural Network</t>
  </si>
  <si>
    <t>10.1145/3676536.3676772</t>
  </si>
  <si>
    <t>GNN-guided optimization framework</t>
  </si>
  <si>
    <t>placement optimization; timing closure</t>
  </si>
  <si>
    <t>graph neural networks; graph attention; multi-embedding fusion</t>
  </si>
  <si>
    <t>Improve placement by injecting physical- and timing-aware guidance predicted with GNNs.</t>
  </si>
  <si>
    <t>Proposes PTA-GNN, which predicts gate sizing, buffer insertion, and potential timing-violation guidance to improve placement quality and runtime in commercial physical design flows.</t>
  </si>
  <si>
    <t>placement optimization; timing prediction; gate sizing; buffer insertion</t>
  </si>
  <si>
    <t>graph-based representation of circuit and timing features</t>
  </si>
  <si>
    <t>yes; GNN model training for guidance generation</t>
  </si>
  <si>
    <t>commercial-tool evaluation on 22nm benchmarks</t>
  </si>
  <si>
    <t>integrated as guidance in placement flow</t>
  </si>
  <si>
    <t>yes; predicted guidance steers placement iterations</t>
  </si>
  <si>
    <t>automation of placement-stage guidance</t>
  </si>
  <si>
    <t>GNN predictions + physical design flow</t>
  </si>
  <si>
    <t>PTA-GNN; commercial tools; OpenCores benchmarks</t>
  </si>
  <si>
    <t>Focused on one physical-design stage, not full EDA lifecycle integration.</t>
  </si>
  <si>
    <t>Interleaved optimization steps distort physical and timing estimation, causing costly iterations.</t>
  </si>
  <si>
    <t>GNN for placement; cross-stage timing issue; stage-specific optimization</t>
  </si>
  <si>
    <t>Useful for showing how ML can inject guidance into a concrete EDA stage, but still not an integrated lifecycle platform.</t>
  </si>
  <si>
    <t>Good reference for GNN-guided physical design.</t>
  </si>
  <si>
    <t>P068</t>
  </si>
  <si>
    <t>Explainable-DSE: An Agile and Explainable Exploration of Efficient HW/SW Codesigns of Deep Learning Accelerators Using Bottleneck Analysis</t>
  </si>
  <si>
    <t>Proceedings of the 28th ACM International Conference on Architectural Support for Programming Languages and Operating Systems</t>
  </si>
  <si>
    <t>10.1145/3623278.3624772</t>
  </si>
  <si>
    <t>explainable DSE framework</t>
  </si>
  <si>
    <t>HW/SW codesign of deep learning accelerators</t>
  </si>
  <si>
    <t>gray-box optimization; bottleneck analysis</t>
  </si>
  <si>
    <t>Enable agile and explainable DSE for accelerator hardware/software codesigns under constraints.</t>
  </si>
  <si>
    <t>Introduces Explainable-DSE, which uses bottleneck models to reason about inefficiencies and systematically acquire better design candidates, achieving much lower latency in far fewer iterations than black-box DSE methods.</t>
  </si>
  <si>
    <t>design space exploration; constraint-aware optimization; bottleneck-driven acquisition</t>
  </si>
  <si>
    <t>execution logging and bottleneck model information</t>
  </si>
  <si>
    <t>not standard ML training; DSE optimization loop</t>
  </si>
  <si>
    <t>strong comparative evaluations</t>
  </si>
  <si>
    <t>supports accelerator overlay / deployment decisions</t>
  </si>
  <si>
    <t>strong; bottleneck models provide explainable feedback for next acquisitions</t>
  </si>
  <si>
    <t>DSE automation</t>
  </si>
  <si>
    <t>bottleneck models + constrained exploration algorithm</t>
  </si>
  <si>
    <t>Explainable-DSE; domain-specific bottleneck APIs</t>
  </si>
  <si>
    <t>Focuses on DSE for DNN accelerators, not on EDA data/ML lifecycle management.</t>
  </si>
  <si>
    <t>Black-box DSE requires excessive trials; explainability is needed for very large search spaces.</t>
  </si>
  <si>
    <t>explainable DSE; HW/SW codesign; bottleneck-guided optimization</t>
  </si>
  <si>
    <t>Relevant for the HW/SW co-design angle and for explainable, feedback-driven exploration, though not an EDA MLOps platform.</t>
  </si>
  <si>
    <t>Useful for arguments about explainability and agile exploration in codesign.</t>
  </si>
  <si>
    <t>P069</t>
  </si>
  <si>
    <t>Resource-Aware Saliency-Guided Differentiable Pruning for Deep Neural Networks</t>
  </si>
  <si>
    <t>Great Lakes Symposium on VLSI 2024</t>
  </si>
  <si>
    <t>10.1145/3649476.3658699</t>
  </si>
  <si>
    <t>resource-aware pruning and accelerator co-design</t>
  </si>
  <si>
    <t>tinyML deployment; FPGA accelerator</t>
  </si>
  <si>
    <t>differentiable pruning; saliency-guided pruning; int-8 quantization</t>
  </si>
  <si>
    <t>Compress DNNs to fit tinyML hardware constraints, especially on-chip memory.</t>
  </si>
  <si>
    <t>Presents a differentiable pruning method aware of total available memory and paired with a custom FPGA accelerator for tinyML deployment.</t>
  </si>
  <si>
    <t>training-time compression; deployment-oriented optimization</t>
  </si>
  <si>
    <t>yes; pruning integrated into training</t>
  </si>
  <si>
    <t>hardware and task evaluation</t>
  </si>
  <si>
    <t>yes; FPGA deployment for tinyML</t>
  </si>
  <si>
    <t>yes; saliency and differentiable masks guide pruning</t>
  </si>
  <si>
    <t>training-time pruning + hardware accelerator</t>
  </si>
  <si>
    <t>Torch FX; FPGA tinyML accelerator</t>
  </si>
  <si>
    <t>Not an EDA workflow contribution.</t>
  </si>
  <si>
    <t>TinyML platforms have tight memory and compute limits.</t>
  </si>
  <si>
    <t>out-of-scope domain; tinyML compression; FPGA deployment</t>
  </si>
  <si>
    <t>Peripheral only.</t>
  </si>
  <si>
    <t>P070</t>
  </si>
  <si>
    <t>Educational Tool-spaces for Convolutional Neural Network FPGA Design Space Exploration Using High-Level Synthesis</t>
  </si>
  <si>
    <t>10.1145/3649476.3658786</t>
  </si>
  <si>
    <t>educational framework</t>
  </si>
  <si>
    <t>CNN FPGA DSE education</t>
  </si>
  <si>
    <t>CNN design space exploration</t>
  </si>
  <si>
    <t>Teach students how CNN FPGA accelerator parameters affect performance and hardware trade-offs.</t>
  </si>
  <si>
    <t>Introduces CASCADE, an interactive educational framework for CNN FPGA design space exploration using HLS and simulation.</t>
  </si>
  <si>
    <t>simulation; synthesis; educational exploration</t>
  </si>
  <si>
    <t>simulation-based educational case study</t>
  </si>
  <si>
    <t>indirect</t>
  </si>
  <si>
    <t>interactive GUI for parameter changes</t>
  </si>
  <si>
    <t>GUI + HLS-based simulator for DSE learning</t>
  </si>
  <si>
    <t>CASCADE; HLS; MNIST case study</t>
  </si>
  <si>
    <t>Educational rather than research contribution to EDA/ML lifecycle automation.</t>
  </si>
  <si>
    <t>Students face complexity in understanding NN hardware design and trade-offs.</t>
  </si>
  <si>
    <t>out-of-scope education; CNN FPGA DSE</t>
  </si>
  <si>
    <t>Not central.</t>
  </si>
  <si>
    <t>P071</t>
  </si>
  <si>
    <t>Multiterminal Pathfinding in Practical VLSI Systems with Deep Neural Networks</t>
  </si>
  <si>
    <t>10.1145/3564930</t>
  </si>
  <si>
    <t>end-to-end deep-learning pathfinding framework</t>
  </si>
  <si>
    <t>global routing; multiterminal pathfinding; OARSMT</t>
  </si>
  <si>
    <t>conditional GAN; deep image learning</t>
  </si>
  <si>
    <t>Accelerate multiterminal obstacle-avoiding pathfinding for VLSI routing with a parallelizable ML formulation.</t>
  </si>
  <si>
    <t>Reformulates multiterminal pathfinding as an image-to-image task solved with a cGAN, enabling GPU-parallel pathfinding with competitive wirelength and strong throughput on practical VLSI benchmarks.</t>
  </si>
  <si>
    <t>routing; pathfinding; throughput-oriented inference for EDA subproblems</t>
  </si>
  <si>
    <t>synthetic dataset generation for pathfinding tasks</t>
  </si>
  <si>
    <t>yes; supervised training on generated pathfinding samples</t>
  </si>
  <si>
    <t>evaluation on practical VLSI benchmarks against state-of-the-art pathfinders</t>
  </si>
  <si>
    <t>indirect; can support routing-intensive EDA tasks</t>
  </si>
  <si>
    <t>bitmap task representation + cGAN inference + optional post-processing</t>
  </si>
  <si>
    <t>Python; Keras; GPU-based inference</t>
  </si>
  <si>
    <t>Focused on pathfinding/routing subproblem rather than broader lifecycle or MLOps integration.</t>
  </si>
  <si>
    <t>Traditional pathfinding is NP-hard, poorly parallelizable, and runtime/throughput degrade with task complexity.</t>
  </si>
  <si>
    <t>deep learning for routing; pathfinding acceleration; stage-specific optimization</t>
  </si>
  <si>
    <t>Useful as evidence that ML can replace a core routing subroutine with a highly parallel formulation, but still only at one EDA stage.</t>
  </si>
  <si>
    <t>Good citation for deep learning in routing/pathfinding.</t>
  </si>
  <si>
    <t>P072</t>
  </si>
  <si>
    <t>Graph Neural Networks: A Powerful and Versatile Tool for Advancing Design, Reliability, and Security of ICs</t>
  </si>
  <si>
    <t>Proceedings of ASP-DAC 2023</t>
  </si>
  <si>
    <t>10.1145/3566097.3568345</t>
  </si>
  <si>
    <t>survey and generic GNN pipeline</t>
  </si>
  <si>
    <t>EDA; IC design; reliability; security</t>
  </si>
  <si>
    <t>Provide a general GNN pipeline and survey for IC design, reliability, and security tasks.</t>
  </si>
  <si>
    <t>Presents a taxonomy and generic GNN pipeline for advancing IC design, reliability, and security, covering EDA stages, graph types, circuit levels, and promising open problems.</t>
  </si>
  <si>
    <t>system specification; behavioral design; logic synthesis; physical design; verification/signoff (survey framing)</t>
  </si>
  <si>
    <t>yes; discusses graph construction, node/edge features, and benchmarking resources</t>
  </si>
  <si>
    <t>generic GNN pipeline across IC design domains</t>
  </si>
  <si>
    <t>GNN4IC hub; multiple GNN architectures</t>
  </si>
  <si>
    <t>Survey-oriented and broad; not a concrete integrated lifecycle platform.</t>
  </si>
  <si>
    <t>IC design complexity and supply-chain concerns motivate graph-based ML methods, but graph choices and task formulations vary widely.</t>
  </si>
  <si>
    <t>survey; GNN pipeline; multi-domain IC design; broad but non-operational integration</t>
  </si>
  <si>
    <t>Strong background paper for graph-based ML across IC design, especially if you want a broader framing beyond just physical design.</t>
  </si>
  <si>
    <t>Useful background and taxonomy citation.</t>
  </si>
  <si>
    <t>P073</t>
  </si>
  <si>
    <t>Assessment of Reinforcement Learning for Macro Placement</t>
  </si>
  <si>
    <t>10.1145/3569052.3578926</t>
  </si>
  <si>
    <t>open assessment and replication study</t>
  </si>
  <si>
    <t>macro placement; floorplanning; physical design</t>
  </si>
  <si>
    <t>reinforcement learning assessment</t>
  </si>
  <si>
    <t>Provide transparent open assessment of Google Circuit Training for macro placement.</t>
  </si>
  <si>
    <t>Implements and assesses open-source replications of Googleâ€™s RL-based macro placement flow, clarifies mismatches between the Nature paper and Circuit Training, and compares against alternative placers on open benchmarks.</t>
  </si>
  <si>
    <t>macro placement; evaluation; benchmark enablement; reproducibility infrastructure</t>
  </si>
  <si>
    <t>benchmark and enablement extensions for open evaluation</t>
  </si>
  <si>
    <t>CT/Circuit Training assessment rather than new training method</t>
  </si>
  <si>
    <t>strong; open evaluations, ablation, stability, and baseline comparisons</t>
  </si>
  <si>
    <t>indirect; concerns physical-design methodology assessment</t>
  </si>
  <si>
    <t>yes; proxy cost and evaluation correlation analyzed</t>
  </si>
  <si>
    <t>open scripts and evaluation flows</t>
  </si>
  <si>
    <t>RL-based macro placement assessed against multiple baselines</t>
  </si>
  <si>
    <t>Circuit Training; MacroPlacement GitHub; RePlAce; AutoDMP; commercial placers</t>
  </si>
  <si>
    <t>Assessment paper, not a new integrated ML flow; highlights reproducibility and evaluation challenges.</t>
  </si>
  <si>
    <t>Inability to fully reproduce Nature/CT slowed progress; initial placement information and proxy-cost mismatches materially affect conclusions.</t>
  </si>
  <si>
    <t>RL for macro placement; reproducibility gap; benchmark transparency; open evaluation</t>
  </si>
  <si>
    <t>Very relevant if you want to discuss not only ML methods, but also reproducibility, trustworthiness, and open evaluation in ML-for-EDA.</t>
  </si>
  <si>
    <t>Strong paper for critical discussion of RL-placement claims.</t>
  </si>
  <si>
    <t>P078</t>
  </si>
  <si>
    <t>Application of Machine Learning in FPGA EDA Tool Development</t>
  </si>
  <si>
    <t>10.1109/ACCESS.2023.3322358</t>
  </si>
  <si>
    <t>survey focused on FPGA EDA</t>
  </si>
  <si>
    <t>FPGA EDA tool development; HLS; RTL; physical design</t>
  </si>
  <si>
    <t>regression; CNN; RL; GCN; transfer learning; Bayesian optimization</t>
  </si>
  <si>
    <t>Survey how ML is applied across FPGA EDA tool development, from HLS and RTL estimation to physical design flow.</t>
  </si>
  <si>
    <t>Reviews ML applications in FPGA EDA across five categories: PPA prediction, design space exploration, CAD tool optimization, congestion estimation, and FPGA physical design flow.</t>
  </si>
  <si>
    <t>PPA prediction; DSE; CAD parameter tuning; congestion estimation; physical design</t>
  </si>
  <si>
    <t>survey-based discussion of features, design representations, and training data</t>
  </si>
  <si>
    <t>conceptual through autotuning and parameter optimization</t>
  </si>
  <si>
    <t>survey of ML insertion points in FPGA EDA flow</t>
  </si>
  <si>
    <t>HLS and RTL FPGA CAD tools; multiple ML models</t>
  </si>
  <si>
    <t>Survey focus; broader than concrete integrated toolchain implementation.</t>
  </si>
  <si>
    <t>Traditional estimators become slow and inaccurate as technology scales and circuit complexity increases.</t>
  </si>
  <si>
    <t>FPGA-focused survey; ML across EDA flow; broad integration points</t>
  </si>
  <si>
    <t>Good supporting survey if your review includes FPGA-oriented EDA and tool-development perspectives.</t>
  </si>
  <si>
    <t>Useful secondary/background source.</t>
  </si>
  <si>
    <t>P085</t>
  </si>
  <si>
    <t>Chip design with machine learning: a survey from algorithm perspective</t>
  </si>
  <si>
    <t>Science China Information Sciences</t>
  </si>
  <si>
    <t>10.1007/s11432-022-3772-8</t>
  </si>
  <si>
    <t>algorithm-perspective survey</t>
  </si>
  <si>
    <t>chip design across logic, circuit, physical design, and verification</t>
  </si>
  <si>
    <t>regression; search; generation; GP; MARS; RF; NNs; EL; BO; RL</t>
  </si>
  <si>
    <t>Clarify the relationship between chip-design target problems and ML algorithm families.</t>
  </si>
  <si>
    <t>Proposes a taxonomy of chip-design target problems into design result estimation, design optimization/correction, and design construction, mapping them to regression, search, and generation ML problems across the chip design flow.</t>
  </si>
  <si>
    <t>logic design; circuit design; physical design; verification/test (survey taxonomy)</t>
  </si>
  <si>
    <t>survey-based; discusses features and representations across stages</t>
  </si>
  <si>
    <t>algorithmic taxonomy connecting EDA problems and ML methods</t>
  </si>
  <si>
    <t>survey across chip-design EDA tasks and ML families</t>
  </si>
  <si>
    <t>Digital chip design focus and taxonomy-level discussion rather than operational toolchain integration.</t>
  </si>
  <si>
    <t>Lack of clear links between ML algorithms and target chip-design problems creates a gap in understanding and adoption.</t>
  </si>
  <si>
    <t>survey; taxonomy; regression-search-generation framing; stage fragmentation</t>
  </si>
  <si>
    <t>Very useful high-level framing citation for organizing your related work and positioning your contribution.</t>
  </si>
  <si>
    <t>Strong survey for taxonomy and problem formulation.</t>
  </si>
  <si>
    <t>P086</t>
  </si>
  <si>
    <t>Deploying deep learning networks based advanced techniques for image processing on FPGA platform</t>
  </si>
  <si>
    <t>Neural Computing and Applications</t>
  </si>
  <si>
    <t>10.1007/s00521-023-08718-3</t>
  </si>
  <si>
    <t>survey on quantized/binarized DL deployment on FPGA</t>
  </si>
  <si>
    <t>FPGA deployment for image processing</t>
  </si>
  <si>
    <t>CNNs; QNNs; BNNs; quantization; binarization</t>
  </si>
  <si>
    <t>Review advanced low-precision deep-learning deployment techniques for FPGA-based image processing.</t>
  </si>
  <si>
    <t>Surveys quantization, binarization, and FINN/FINN-R style frameworks for building customizable FPGA inference engines for image processing.</t>
  </si>
  <si>
    <t>inference deployment; quantization/binarization framework review</t>
  </si>
  <si>
    <t>indirect through quantization/binarization discussion</t>
  </si>
  <si>
    <t>yes; FPGA deployment focus</t>
  </si>
  <si>
    <t>framework automation discussed</t>
  </si>
  <si>
    <t>survey of low-precision inference frameworks on FPGA</t>
  </si>
  <si>
    <t>FINN; FINN-R; FPGA-SoC; QNN/BNN flows</t>
  </si>
  <si>
    <t>Not focused on EDA automation for chip design; rather on NN deployment.</t>
  </si>
  <si>
    <t>CNNs face high computation and memory cost on embedded FPGA platforms; low precision trades accuracy for efficiency.</t>
  </si>
  <si>
    <t>out-of-scope deployment survey; QNN/BNN on FPGA</t>
  </si>
  <si>
    <t>Peripheral unless you want background on FPGA ML deployment frameworks.</t>
  </si>
  <si>
    <t>P088</t>
  </si>
  <si>
    <t>Graph Neural Network based Hardware Trojan Detection at Intermediate Representative for SoC Platforms</t>
  </si>
  <si>
    <t>Great Lakes Symposium on VLSI 2022</t>
  </si>
  <si>
    <t>10.1145/3526241.3530827</t>
  </si>
  <si>
    <t>GNN-based security analysis framework</t>
  </si>
  <si>
    <t>hardware Trojan detection; SystemVerilog; intermediate representations</t>
  </si>
  <si>
    <t>graph neural networks; residual learning</t>
  </si>
  <si>
    <t>Detect hardware Trojans in SystemVerilog SoC platforms at the intermediate-representation level.</t>
  </si>
  <si>
    <t>Proposes a GNN-based Trojan detection framework that parses SystemVerilog to AST/RTLIL/graph representations and uses graph learning to detect malicious logic in RISC-V SoC platforms.</t>
  </si>
  <si>
    <t>security checking; HDL/IR analysis; static analysis</t>
  </si>
  <si>
    <t>IR/graph extraction from HDL</t>
  </si>
  <si>
    <t>yes; vulnerability model training</t>
  </si>
  <si>
    <t>planned/under-construction in the paper</t>
  </si>
  <si>
    <t>potential security checking flow integration</t>
  </si>
  <si>
    <t>static-analysis oriented</t>
  </si>
  <si>
    <t>SystemVerilog -&gt; AST/IR/graph -&gt; GNN detection</t>
  </si>
  <si>
    <t>Yosys; RTLIL; Graphviz DOT; Ariane RISC-V benchmark</t>
  </si>
  <si>
    <t>Security-specific and apparently under-construction; not a full evaluation of an integrated flow.</t>
  </si>
  <si>
    <t>Lack of reliable SystemVerilog security analysis tools and state-space explosion in large SoC security verification.</t>
  </si>
  <si>
    <t>security-aware EDA; IR-level analysis; GNN static checking</t>
  </si>
  <si>
    <t>Relevant if you include security-aware EDA as part of broader ML-enabled design workflows.</t>
  </si>
  <si>
    <t>Use mainly for security-aware IR/graph analysis angle.</t>
  </si>
  <si>
    <t>P089</t>
  </si>
  <si>
    <t>A Timing Engine Inspired Graph Neural Network Model for Pre-Routing Slack Prediction</t>
  </si>
  <si>
    <t>Proceedings of DAC 2022</t>
  </si>
  <si>
    <t>10.1145/3489517.3530597</t>
  </si>
  <si>
    <t>timing-engine-inspired GNN prediction framework</t>
  </si>
  <si>
    <t>pre-routing timing prediction; slack prediction; placement</t>
  </si>
  <si>
    <t>deep GNN; auxiliary-task learning</t>
  </si>
  <si>
    <t>Predict global timing metrics before routing to support timing-driven placement.</t>
  </si>
  <si>
    <t>Presents an end-to-end GNN framework that predicts arrival time and slack at timing endpoints directly from circuit graphs, using auxiliary edge-delay tasks to improve performance and explainability.</t>
  </si>
  <si>
    <t>timing prediction; placement guidance; early upstream design evaluation</t>
  </si>
  <si>
    <t>open-source designs and timing data from open-source EDA tools</t>
  </si>
  <si>
    <t>yes; GNN training with auxiliary tasks</t>
  </si>
  <si>
    <t>real-world open-source design evaluation; cross-design generalization</t>
  </si>
  <si>
    <t>yes; can replace repeated routing/STA during placement</t>
  </si>
  <si>
    <t>yes; predicted timing metrics support optimization iterations</t>
  </si>
  <si>
    <t>timing graph + deep GNN + auxiliary tasks</t>
  </si>
  <si>
    <t>open-source designs; open-source EDA tools; TimingPredict repo</t>
  </si>
  <si>
    <t>Focused on pre-routing timing estimation rather than integrated end-to-end EDA lifecycle.</t>
  </si>
  <si>
    <t>Repeated routing and STA are expensive; shallow GNNs struggle with global graph information.</t>
  </si>
  <si>
    <t>timing prediction; deep GNN; early-stage QoR estimation; stage-specific optimization</t>
  </si>
  <si>
    <t>Good evidence for ML-based early QoR prediction and graph-based timing estimation in physical design.</t>
  </si>
  <si>
    <t>Strong citation for pre-routing slack prediction.</t>
  </si>
  <si>
    <t>P090</t>
  </si>
  <si>
    <t>On Advancing Physical Design using Graph Neural Networks (Invited Paper)</t>
  </si>
  <si>
    <t>Proceedings of ICCAD 2022</t>
  </si>
  <si>
    <t>Invited Conference Paper</t>
  </si>
  <si>
    <t>10.1145/3508352.3561094</t>
  </si>
  <si>
    <t>invited perspective/review</t>
  </si>
  <si>
    <t>physical design with GNNs</t>
  </si>
  <si>
    <t>Summarize how GNNs are reshaping modern physical design tasks and flows.</t>
  </si>
  <si>
    <t>Reviews recent GNN-based advances in physical design tasks such as cell clustering, QoR prediction, activity simulation, placement, and gate sizing, and discusses future challenges.</t>
  </si>
  <si>
    <t>physical design; clustering; QoR prediction; placement; gate sizing</t>
  </si>
  <si>
    <t>yes; discusses feature collection and netlist transformation</t>
  </si>
  <si>
    <t>review-based</t>
  </si>
  <si>
    <t>conceptual PD-flow integration</t>
  </si>
  <si>
    <t>conceptual through GNN-guided PD optimization</t>
  </si>
  <si>
    <t>GNN embeddings as backbone for downstream PD tasks</t>
  </si>
  <si>
    <t>various GNN-based PD frameworks</t>
  </si>
  <si>
    <t>Perspective paper, not a concrete end-to-end toolchain implementation.</t>
  </si>
  <si>
    <t>Vanilla GNNs face over-smoothing and limited receptive fields; traditional PD tools struggle with growing scale and QoR.</t>
  </si>
  <si>
    <t>physical design review; GNN backbone; PD flow evolution</t>
  </si>
  <si>
    <t>Strong contextual paper for physical-design-focused ML, especially if you discuss GNNs as reusable PD backbones.</t>
  </si>
  <si>
    <t>Useful invited-paper framing source.</t>
  </si>
  <si>
    <t>P091</t>
  </si>
  <si>
    <t>Improving Chip Design Performance and Productivity Using Machine Learning</t>
  </si>
  <si>
    <t>Proceedings of ISPD 2022</t>
  </si>
  <si>
    <t>Industry Abstract/Presentation Paper</t>
  </si>
  <si>
    <t>10.1145/3505170.3511475</t>
  </si>
  <si>
    <t>industrial flow-optimization overview</t>
  </si>
  <si>
    <t>RTL-to-GDS flow optimization; PPA optimization</t>
  </si>
  <si>
    <t>machine learning; reinforcement learning</t>
  </si>
  <si>
    <t>Automate tuning of chip implementation flows to improve PPA and productivity.</t>
  </si>
  <si>
    <t>Briefly presents Cadence Cerebrus as an ML- and distributed-computing-based optimization approach for RTL-to-GDS flow tuning and productivity improvement.</t>
  </si>
  <si>
    <t>flow tuning; RTL-to-GDS optimization</t>
  </si>
  <si>
    <t>not detailed</t>
  </si>
  <si>
    <t>high-level industry presentation only</t>
  </si>
  <si>
    <t>yes; production-oriented flow optimization</t>
  </si>
  <si>
    <t>yes; flow tuning guided by ML objectives</t>
  </si>
  <si>
    <t>yes; whole-flow automation focus</t>
  </si>
  <si>
    <t>ML + distributed computing for flow optimization</t>
  </si>
  <si>
    <t>Cadence Cerebrus</t>
  </si>
  <si>
    <t>Very short and high-level; limited methodological detail and evidence.</t>
  </si>
  <si>
    <t>Engineering teams manually tune flows under aggressive PPA/productivity pressure.</t>
  </si>
  <si>
    <t>industrial ML flow optimization; RTL-to-GDS automation; limited transparency</t>
  </si>
  <si>
    <t>Useful as industrial evidence that full-flow ML optimization matters, but not strong as a primary technical source.</t>
  </si>
  <si>
    <t>Use as supporting industrial signal only.</t>
  </si>
  <si>
    <t>P092</t>
  </si>
  <si>
    <t>Congestion and Timing Aware Macro Placement Using Machine Learning Predictions from Different Data Sources: Cross-design Model Applicability and the Discerning Ensemble</t>
  </si>
  <si>
    <t>10.1145/3505170.3506722</t>
  </si>
  <si>
    <t>cross-design prediction framework</t>
  </si>
  <si>
    <t>macro placement; congestion/timing prediction; physical design</t>
  </si>
  <si>
    <t>ensemble learning; regression; domain transfer / cross-design ML</t>
  </si>
  <si>
    <t>Predict downstream congestion and timing for macro placements across unseen designs.</t>
  </si>
  <si>
    <t>Introduces a discerning ensemble and model-applicability framework for cross-design macro-placement prediction, using diverse industrial designs to estimate congestion and timing for unseen cases.</t>
  </si>
  <si>
    <t>macro placement; downstream QoR prediction; cross-design transfer</t>
  </si>
  <si>
    <t>yes; training data from many designs and feature engineering for cross-design usage</t>
  </si>
  <si>
    <t>yes; ensemble/base learner training</t>
  </si>
  <si>
    <t>strong; multiple leading-edge industrial designs and cross-design setting</t>
  </si>
  <si>
    <t>yes; early-stage prediction in commercial physical design flow</t>
  </si>
  <si>
    <t>yes; predictions guide preemptive macro-placement decisions</t>
  </si>
  <si>
    <t>feature engineering + applicability analysis + discerning ensemble</t>
  </si>
  <si>
    <t>commercial EDA physical design flow; industrial designs</t>
  </si>
  <si>
    <t>Prediction-focused rather than integrated end-to-end optimization flow.</t>
  </si>
  <si>
    <t>Cross-design generalization is hard because training data are scarce, noisy, and design-specific; retraining is impractical.</t>
  </si>
  <si>
    <t>cross-design prediction; trusted ML; macro placement; early QoR guidance</t>
  </si>
  <si>
    <t>Very relevant for transferability, trusted ML, and cross-design generalization in EDA.</t>
  </si>
  <si>
    <t>Strong reference for domain transfer and trusted ML in EDA.</t>
  </si>
  <si>
    <t>P093</t>
  </si>
  <si>
    <t>High-Level Synthesis Performance Prediction using GNNs: Benchmarking, Modeling, and Advancing</t>
  </si>
  <si>
    <t>10.1145/3489517.3530408</t>
  </si>
  <si>
    <t>GNN benchmarking and prediction framework</t>
  </si>
  <si>
    <t>HLS performance prediction; FPGA resource/timing prediction</t>
  </si>
  <si>
    <t>GNNs; hierarchical GNNs</t>
  </si>
  <si>
    <t>Predict post-implementation HLS performance as early as possible with minimal feature engineering.</t>
  </si>
  <si>
    <t>Builds a 40k-program benchmark and proposes multiple GNN-based strategies, including a hierarchical knowledge-infused GNN, for early HLS resource/timing prediction from IR graphs.</t>
  </si>
  <si>
    <t>early design evaluation; HLS performance prediction; benchmark construction</t>
  </si>
  <si>
    <t>strong; large benchmark with IR graphs and post-implementation metrics</t>
  </si>
  <si>
    <t>yes; GNN training on program graphs</t>
  </si>
  <si>
    <t>strong; synthetic and real-case evaluations against tools and prior predictors</t>
  </si>
  <si>
    <t>yes; early prediction before core HLS synthesis/implementation</t>
  </si>
  <si>
    <t>yes; prediction supports rapid optimization iterations</t>
  </si>
  <si>
    <t>front-end compilation -&gt; IR graph -&gt; GNN predictor</t>
  </si>
  <si>
    <t>HLS front-end compilation; FPGA implementation flow; benchmark repo</t>
  </si>
  <si>
    <t>Focused on one upstream HLS prediction problem rather than broader MLOps lifecycle.</t>
  </si>
  <si>
    <t>Traditional HLS evaluation is slow and inaccurate; prior ML methods require heavy feature engineering and late-stage information.</t>
  </si>
  <si>
    <t>early HLS prediction; IR graphs; benchmark dataset; agile evaluation</t>
  </si>
  <si>
    <t>Very relevant for data-driven early-stage prediction and benchmark-centric ML in EDA.</t>
  </si>
  <si>
    <t>Strong technical citation for HLS prediction with GNNs.</t>
  </si>
  <si>
    <t>P094</t>
  </si>
  <si>
    <t>Leveraging Machine Learning for Gate-level Timing Estimation Using Current Source Models and Effective Capacitance</t>
  </si>
  <si>
    <t>10.1145/3526241.3530343</t>
  </si>
  <si>
    <t>ML-enhanced timing estimation framework</t>
  </si>
  <si>
    <t>gate-level timing analysis; STA acceleration</t>
  </si>
  <si>
    <t>ANNs; LASSO; XGBoost</t>
  </si>
  <si>
    <t>Provide signoff-accurate but faster gate-level timing estimation for iterative optimization.</t>
  </si>
  <si>
    <t>Combines a fast iterative algorithm based on current source models and multiple effective capacitance values with ML correlators to approach SPICE/signoff accuracy while being much faster.</t>
  </si>
  <si>
    <t>gate-level timing estimation; STA acceleration; timing-driven optimization support</t>
  </si>
  <si>
    <t>feature extraction from fast iterative timing estimation</t>
  </si>
  <si>
    <t>yes; four ML models trained against SPICE</t>
  </si>
  <si>
    <t>strong; evaluation in 7nm FinFET and comparison to signoff tools</t>
  </si>
  <si>
    <t>yes; can be integrated into optimization steps</t>
  </si>
  <si>
    <t>yes; iterative algorithm and ML correction support timing closure</t>
  </si>
  <si>
    <t>fast analytical timing estimation + ML refinement</t>
  </si>
  <si>
    <t>SPICE; signoff STA; current source models</t>
  </si>
  <si>
    <t>Stage-specific timing analysis method rather than integrated multi-stage workflow.</t>
  </si>
  <si>
    <t>Repeated signoff-tool invocation is a bottleneck; highly resistive interconnects and gate-interconnect dependencies complicate timing analysis.</t>
  </si>
  <si>
    <t>timing estimation; signoff-speed tradeoff; ML refinement of analytical models</t>
  </si>
  <si>
    <t>Useful for showing hybrid ML + analytical models in EDA rather than purely black-box learning.</t>
  </si>
  <si>
    <t>Good citation for efficient timing estimation.</t>
  </si>
  <si>
    <t>P095</t>
  </si>
  <si>
    <t>Machine Learning Based Framework for Fast Resource Estimation of RTL Designs Targeting FPGAs</t>
  </si>
  <si>
    <t>10.1145/3555047</t>
  </si>
  <si>
    <t>ML resource-estimation framework</t>
  </si>
  <si>
    <t>RTL resource estimation; FPGA partitioning/emulation</t>
  </si>
  <si>
    <t>ensemble learning; supervised regression</t>
  </si>
  <si>
    <t>Estimate FPGA resource usage for RTL designs early, without running full synthesis/implementation.</t>
  </si>
  <si>
    <t>Proposes a fast ML framework for estimating FPGA on-chip resources from RTL designs, using parser-derived features and a three-stage ensemble model to support RTL partitioning and early design tuning.</t>
  </si>
  <si>
    <t>early resource estimation; RTL partition support; hardware emulation planning</t>
  </si>
  <si>
    <t>strong; collected RTL dataset and parser-based feature analysis</t>
  </si>
  <si>
    <t>yes; multi-stage ensemble learning</t>
  </si>
  <si>
    <t>strong; large dataset and speed/accuracy evaluation</t>
  </si>
  <si>
    <t>yes; early RTL partition flow</t>
  </si>
  <si>
    <t>yes; estimator supports repeated partition/design iterations</t>
  </si>
  <si>
    <t>RTL parser features + multi-stage ensemble model</t>
  </si>
  <si>
    <t>Verilog RTL dataset; FPGA implementation flow</t>
  </si>
  <si>
    <t>Focused on resource estimation for FPGA-targeted RTL, not full lifecycle orchestration.</t>
  </si>
  <si>
    <t>Full synthesis/implementation is too slow for repeated RTL partition and emulation-oriented decisions.</t>
  </si>
  <si>
    <t>early RTL estimation; FPGA resource prediction; dataset-driven workflow</t>
  </si>
  <si>
    <t>Relevant for showing how ML supports fast upstream estimation and partition-aware design iteration.</t>
  </si>
  <si>
    <t>Good source for FPGA RTL resource estimation.</t>
  </si>
  <si>
    <t>P096</t>
  </si>
  <si>
    <t>N3H-Core: Neuron-designed Neural Network Accelerator via FPGA-based Heterogeneous Computing Cores</t>
  </si>
  <si>
    <t>Proceedings of FPGA 2022</t>
  </si>
  <si>
    <t>10.1145/3490422.3502367</t>
  </si>
  <si>
    <t>hardware-software co-design accelerator with RL optimization</t>
  </si>
  <si>
    <t>FPGA neural network acceleration</t>
  </si>
  <si>
    <t>reinforcement learning; mixed-precision quantization</t>
  </si>
  <si>
    <t>Optimize FPGA heterogeneous accelerator configurations for DNN inference.</t>
  </si>
  <si>
    <t>Develops a heterogeneous DSP/LUT FPGA accelerator and an RL-based end-to-end optimization framework for workload split, quantization scheme, and resource allocation.</t>
  </si>
  <si>
    <t>accelerator configuration optimization; inference deployment</t>
  </si>
  <si>
    <t>cost-model driven, not dataset-centric</t>
  </si>
  <si>
    <t>RL-based optimization over architecture/configuration</t>
  </si>
  <si>
    <t>comparative hardware evaluation</t>
  </si>
  <si>
    <t>yes; FPGA deployment</t>
  </si>
  <si>
    <t>yes; cost model + RL optimize architecture choices</t>
  </si>
  <si>
    <t>design-space automation</t>
  </si>
  <si>
    <t>heterogeneous hardware + cost model + RL optimizer</t>
  </si>
  <si>
    <t>N3H-Core; FPGA; RL optimization framework</t>
  </si>
  <si>
    <t>Not focused on chip-design EDA toolchain; about accelerator deployment/optimization.</t>
  </si>
  <si>
    <t>DSP-centric FPGA designs underuse LUT resources; mixed-precision and architecture search spaces are large.</t>
  </si>
  <si>
    <t>out-of-scope accelerator optimization; RL-driven HW/SW co-design</t>
  </si>
  <si>
    <t>Peripheral, unless you want a generic RL-based HW/SW co-design reference.</t>
  </si>
  <si>
    <t>P105</t>
  </si>
  <si>
    <t>CircuitNet: an open-source dataset for machine learning applications in electronic design automation (EDA)</t>
  </si>
  <si>
    <t>Dataset note</t>
  </si>
  <si>
    <t>10.1007/s11432-022-3571-8</t>
  </si>
  <si>
    <t>dataset/resource paper</t>
  </si>
  <si>
    <t>VLSI CAD; cross-stage prediction; dataset</t>
  </si>
  <si>
    <t>public dataset support</t>
  </si>
  <si>
    <t>Provide a public dataset for ML in VLSI CAD to improve reproducibility and benchmarking.</t>
  </si>
  <si>
    <t>Introduces a public ML-ready VLSI CAD dataset with diverse synthesis/physical-design runs and extracted features.</t>
  </si>
  <si>
    <t>congestion; DRC; IR drop prediction</t>
  </si>
  <si>
    <t>strong</t>
  </si>
  <si>
    <t>yes</t>
  </si>
  <si>
    <t>supports local feedback loops via cross-stage prediction</t>
  </si>
  <si>
    <t>logic synthesis + physical design runs + feature extraction for ML-ready tasks</t>
  </si>
  <si>
    <t>Synopsys Design Compiler; Cadence Innovus; CircuitNet dataset</t>
  </si>
  <si>
    <t>Short resource paper rather than a full methodological study.</t>
  </si>
  <si>
    <t>Lack of public datasets limits benchmarking, reproducibility, and entry into ML-for-CAD research.</t>
  </si>
  <si>
    <t>dataset; reproducibility; cross-stage prediction</t>
  </si>
  <si>
    <t>Very useful if you want to argue that lack of shared data is a core bottleneck for advancing ML-enabled EDA workflows.</t>
  </si>
  <si>
    <t>Good citation for dataset and reproducibility arguments.</t>
  </si>
  <si>
    <t>P106</t>
  </si>
  <si>
    <t>FPGA Implementation of an Ultrasonic Flaw Detection Algorithm Based on Convolutional Neural Networks</t>
  </si>
  <si>
    <t>Journal of Signal Processing Systems</t>
  </si>
  <si>
    <t>10.1007/s11265-022-01756-5</t>
  </si>
  <si>
    <t>FPGA deployment paper</t>
  </si>
  <si>
    <t>ultrasonic NDE; FPGA inference</t>
  </si>
  <si>
    <t>CNN; HLS</t>
  </si>
  <si>
    <t>Deploy an ultrasonic flaw-detection CNN on FPGA for real-time field use.</t>
  </si>
  <si>
    <t>Implements Ultra-CNN on FPGA with separate optimized processors for convolutional and fully connected layers to support real-time ultrasonic NDE.</t>
  </si>
  <si>
    <t>deployment only</t>
  </si>
  <si>
    <t>HLS-based CNN hardware implementation</t>
  </si>
  <si>
    <t>Xilinx Vivado HLS; Digilent Zedboard</t>
  </si>
  <si>
    <t>Not focused on EDA automation or ML-assisted chip-design workflows.</t>
  </si>
  <si>
    <t>CNN deployment on FPGA is resource constrained and previous designs target computer-vision workloads rather than this signal-processing use case.</t>
  </si>
  <si>
    <t>out-of-scope deployment</t>
  </si>
  <si>
    <t>P107</t>
  </si>
  <si>
    <t>FPGA-Based Dynamic Deep Learning Acceleration for Real-Time Video Analytics</t>
  </si>
  <si>
    <t>ARCS 2022</t>
  </si>
  <si>
    <t>10.1007/978-3-031-21867-5_5</t>
  </si>
  <si>
    <t>adaptive FPGA acceleration</t>
  </si>
  <si>
    <t>video analytics; edge inference</t>
  </si>
  <si>
    <t>DNN model switching; OFA</t>
  </si>
  <si>
    <t>Dynamically switch DNN models on FPGA edge platform to improve energy and processing efficiency.</t>
  </si>
  <si>
    <t>Presents a flexible FPGA-based edge framework with runtime model switching for video analytics.</t>
  </si>
  <si>
    <t>runtime adaptation for inference</t>
  </si>
  <si>
    <t>runtime adaptation present</t>
  </si>
  <si>
    <t>model generation + HW/SW co-design + run-time management</t>
  </si>
  <si>
    <t>Vitis AI; Xilinx ZCU104; OFA</t>
  </si>
  <si>
    <t>Focuses on adaptive inference acceleration, not EDA automation.</t>
  </si>
  <si>
    <t>Single-model deployment may not best fit changing runtime/application requirements on edge platforms.</t>
  </si>
  <si>
    <t>out-of-scope edge inference</t>
  </si>
  <si>
    <t>Peripheral only unless you want examples of runtime adaptation on edge AI platforms.</t>
  </si>
  <si>
    <t>P108</t>
  </si>
  <si>
    <t>FPGA Implementation of a Bearing Fault Classification System Based on an Envelope Analysis and Artificial Neural Network</t>
  </si>
  <si>
    <t>Arabian Journal for Science and Engineering</t>
  </si>
  <si>
    <t>10.1007/s13369-022-06599-7</t>
  </si>
  <si>
    <t>embedded ANN implementation</t>
  </si>
  <si>
    <t>bearing fault diagnosis; FPGA</t>
  </si>
  <si>
    <t>MLP; envelope analysis</t>
  </si>
  <si>
    <t>Implement bearing fault classification on FPGA for continuous condition monitoring.</t>
  </si>
  <si>
    <t>Uses envelope analysis plus an MLP classifier and maps the solution to a Zynq FPGA for embedded fault diagnosis.</t>
  </si>
  <si>
    <t>embedded deployment</t>
  </si>
  <si>
    <t>classifier training only</t>
  </si>
  <si>
    <t>operational monitoring use case</t>
  </si>
  <si>
    <t>signal processing + ANN + FPGA mapping</t>
  </si>
  <si>
    <t>Digilent Zybo Z7-20; CWRU dataset</t>
  </si>
  <si>
    <t>Not about EDA automation or ML-assisted design workflows.</t>
  </si>
  <si>
    <t>Real-time embedded fault diagnosis must balance accuracy, cost, power, and FPGA resource limits.</t>
  </si>
  <si>
    <t>out-of-scope embedded classifier</t>
  </si>
  <si>
    <t>P109</t>
  </si>
  <si>
    <t>Machine Learning for Electronic Design Automation: A Survey</t>
  </si>
  <si>
    <t>10.1145/3451179</t>
  </si>
  <si>
    <t>broad EDA survey</t>
  </si>
  <si>
    <t>ML across EDA hierarchy</t>
  </si>
  <si>
    <t>supervised, RL, CNN, GAN, GNN, etc.</t>
  </si>
  <si>
    <t>Survey how ML is applied across the modern EDA flow.</t>
  </si>
  <si>
    <t>Comprehensive survey of ML across the EDA flow from HLS to verification and testing.</t>
  </si>
  <si>
    <t>HLS; synthesis; placement; routing; testing; verification</t>
  </si>
  <si>
    <t>survey of ML insertion points and automation degrees in EDA</t>
  </si>
  <si>
    <t>broad EDA flow and ML models</t>
  </si>
  <si>
    <t>Survey paper rather than a concrete integrated platform.</t>
  </si>
  <si>
    <t>Increasing design complexity challenges scalability/reliability of traditional EDA.</t>
  </si>
  <si>
    <t>survey; EDA hierarchy; automation</t>
  </si>
  <si>
    <t>Foundational background survey.</t>
  </si>
  <si>
    <t>Important general survey citation.</t>
  </si>
  <si>
    <t>P110</t>
  </si>
  <si>
    <t>Statement-Level Timing Estimation for Embedded System Design Using Machine Learning Techniques</t>
  </si>
  <si>
    <t>ICPE 2021</t>
  </si>
  <si>
    <t>10.1145/3427921.3450258</t>
  </si>
  <si>
    <t>ML timing-estimation framework</t>
  </si>
  <si>
    <t>embedded software timing prediction</t>
  </si>
  <si>
    <t>ML timing prediction; feature analysis</t>
  </si>
  <si>
    <t>Estimate statement-level embedded-software timing early, without relying on slow ISS/target hardware runs.</t>
  </si>
  <si>
    <t>Uses static analysis, ISS-derived features, and ML for statement-level timing estimation in embedded systems.</t>
  </si>
  <si>
    <t>early performance estimation; ESL support</t>
  </si>
  <si>
    <t>supports earlier design iterations</t>
  </si>
  <si>
    <t>static analysis + ISS features + ML prediction</t>
  </si>
  <si>
    <t>ISS; embedded processors; ESL flow</t>
  </si>
  <si>
    <t>Focused on timing estimation rather than full lifecycle orchestration.</t>
  </si>
  <si>
    <t>ISS-based methods are time consuming.</t>
  </si>
  <si>
    <t>embedded timing prediction; early estimation</t>
  </si>
  <si>
    <t>Relevant for embedded/HW-SW performance estimation.</t>
  </si>
  <si>
    <t>Relevant for embedded timing prediction.</t>
  </si>
  <si>
    <t>P111</t>
  </si>
  <si>
    <t>Automated HW/SW Co-design for Edge AI: State, Challenges and Steps Ahead</t>
  </si>
  <si>
    <t>CODES+ISSS 2021</t>
  </si>
  <si>
    <t>Special Session Paper</t>
  </si>
  <si>
    <t>10.1145/3478684.3479261</t>
  </si>
  <si>
    <t>state/challenges paper</t>
  </si>
  <si>
    <t>HW/SW co-design for edge AI</t>
  </si>
  <si>
    <t>hardware-aware DNN optimization; compiler support</t>
  </si>
  <si>
    <t>Discuss holistic design-space exploration and HW/SW co-design for resource-constrained edge AI systems.</t>
  </si>
  <si>
    <t>Discusses open challenges and end-to-end flows for automated HW/SW co-design of resource-constrained edge AI systems.</t>
  </si>
  <si>
    <t>algorithm/model/software/hardware co-design</t>
  </si>
  <si>
    <t>iterative DSE and co-optimization</t>
  </si>
  <si>
    <t>holistic HW/SW co-design across full edge-AI stack</t>
  </si>
  <si>
    <t>RISC-V; TVM; accelerator-generation frameworks</t>
  </si>
  <si>
    <t>More of a state/challenges paper than a validated unified platform.</t>
  </si>
  <si>
    <t>Fragmented optimization misses true system trade-offs.</t>
  </si>
  <si>
    <t>holistic HW/SW co-design; edge AI</t>
  </si>
  <si>
    <t>Strong contextual paper for HW/SW co-design workflows.</t>
  </si>
  <si>
    <t>Strong contextual paper.</t>
  </si>
  <si>
    <t>P112</t>
  </si>
  <si>
    <t>The Law of Attraction: Affinity-Aware Placement Optimization using Graph Neural Networks</t>
  </si>
  <si>
    <t>ISPD 2021</t>
  </si>
  <si>
    <t>10.1145/3439706.3447045</t>
  </si>
  <si>
    <t>GNN placement-guidance framework</t>
  </si>
  <si>
    <t>placement optimization; physical design</t>
  </si>
  <si>
    <t>GNN; clustering</t>
  </si>
  <si>
    <t>Automate placement guidance by learning logical affinity among design instances.</t>
  </si>
  <si>
    <t>Uses GNN-based node representations and clustering to provide placement guidance to a commercial placer.</t>
  </si>
  <si>
    <t>placement guidance; global/detailed placement</t>
  </si>
  <si>
    <t>placement iterations reduced through learned guidance</t>
  </si>
  <si>
    <t>netlist graph + GNN embeddings + clustering + commercial placer</t>
  </si>
  <si>
    <t>Synopsys ICC2; GNN-based PL-GNN</t>
  </si>
  <si>
    <t>Targets placement guidance only.</t>
  </si>
  <si>
    <t>Repeated placement iterations are computationally expensive.</t>
  </si>
  <si>
    <t>placement guidance; GNN clustering</t>
  </si>
  <si>
    <t>Strong physical-design paper.</t>
  </si>
  <si>
    <t>Useful for GNN-guided placement optimization.</t>
  </si>
  <si>
    <t>P113</t>
  </si>
  <si>
    <t>Machine Learning-Enabled High-Frequency Low-Power Digital Design Implementation At Advanced Process Nodes</t>
  </si>
  <si>
    <t>10.1145/3439706.3447043</t>
  </si>
  <si>
    <t>ML-augmented implementation flow</t>
  </si>
  <si>
    <t>post-route optimization; timing/power</t>
  </si>
  <si>
    <t>on-the-fly ML; gradient-boosted forests</t>
  </si>
  <si>
    <t>Reduce pessimism between graph-based and path-based timing analysis during digital implementation.</t>
  </si>
  <si>
    <t>Predicts PBA timing from GBA features to guide commercial post-route optimization with low runtime overhead.</t>
  </si>
  <si>
    <t>timing analysis; delay fixing; power recovery</t>
  </si>
  <si>
    <t>GBA features + ML timing model + commercial optimization engines</t>
  </si>
  <si>
    <t>commercial digital implementation tool; signoff timing analysis</t>
  </si>
  <si>
    <t>Focuses on post-route timing/power closure only.</t>
  </si>
  <si>
    <t>PBA is accurate but too slow; GBA is faster but pessimistic.</t>
  </si>
  <si>
    <t>ML in production flow; timing pessimism reduction</t>
  </si>
  <si>
    <t>Very relevant as ML embedded into a commercial optimization loop.</t>
  </si>
  <si>
    <t>Strong industrial-flow integration example.</t>
  </si>
  <si>
    <t>P114</t>
  </si>
  <si>
    <t>Machine Learning Integrated Pseudo-3-D Flow for Monolithic 3-D ICs</t>
  </si>
  <si>
    <t>IEEE Journal on Exploratory Solid-State Computational Devices and Circuits</t>
  </si>
  <si>
    <t>10.1109/JXCDC.2021.3095104</t>
  </si>
  <si>
    <t>ML-integrated pseudo-3-D flow</t>
  </si>
  <si>
    <t>monolithic 3-D ICs; RC prediction</t>
  </si>
  <si>
    <t>regression models</t>
  </si>
  <si>
    <t>Reduce discrepancy between pseudo-3-D and final post-partitioned 3-D design during M3-D flows.</t>
  </si>
  <si>
    <t>Integrates ML-based RC prediction into a pseudo-3-D flow to improve M3-D timing closure.</t>
  </si>
  <si>
    <t>pseudo-3-D design; RC estimation; timing closure</t>
  </si>
  <si>
    <t>pseudo-3-D flow + ML RC prediction + commercial EDA stages</t>
  </si>
  <si>
    <t>commercial 28nm technology flow; Python ML implementation</t>
  </si>
  <si>
    <t>Specialized to M3-D pseudo-flows.</t>
  </si>
  <si>
    <t>Commercial tools lack native sign-off timing closure for M3-D.</t>
  </si>
  <si>
    <t>ML for 3-D flow correction</t>
  </si>
  <si>
    <t>Useful specialized flow-integration example.</t>
  </si>
  <si>
    <t>Good specialized flow-integration example.</t>
  </si>
  <si>
    <t>P119</t>
  </si>
  <si>
    <t>2L-3W: 2-Level 3-Way Hardwareâ€“Software Co-verification for the Mapping of Convolutional Neural Network (CNN) onto FPGA Boards</t>
  </si>
  <si>
    <t>SN Computer Science</t>
  </si>
  <si>
    <t>10.1007/s42979-021-00954-5</t>
  </si>
  <si>
    <t>HW/SW co-verification methodology</t>
  </si>
  <si>
    <t>CNN mapping to FPGA; HLS verification</t>
  </si>
  <si>
    <t>co-verification methodology</t>
  </si>
  <si>
    <t>Verify correct mapping of CNNs from software to HLS design and FPGA deployment.</t>
  </si>
  <si>
    <t>Provides layer-by-layer co-verification across software, HLS design, and FPGA execution for CNN deployment.</t>
  </si>
  <si>
    <t>design-time verification for deployment</t>
  </si>
  <si>
    <t>debugging support</t>
  </si>
  <si>
    <t>design-time debugging workflow</t>
  </si>
  <si>
    <t>Caffe + Vivado HLS + FPGA board comparison</t>
  </si>
  <si>
    <t>Caffe; Vivado HLS; PYNQ FPGA</t>
  </si>
  <si>
    <t>Not ML-enabled EDA; focuses on verifying CNN deployment pipeline.</t>
  </si>
  <si>
    <t>Existing approaches mostly validate final prediction only.</t>
  </si>
  <si>
    <t>peripheral co-verification</t>
  </si>
  <si>
    <t>Peripheral unless broadening scope.</t>
  </si>
  <si>
    <t>Likely exclude from core synthesis.</t>
  </si>
  <si>
    <t>P120</t>
  </si>
  <si>
    <t>A Survey of Algorithmic and Hardware Optimization Techniques for Vision Convolutional Neural Networks on FPGAs</t>
  </si>
  <si>
    <t>Neural Processing Letters</t>
  </si>
  <si>
    <t>10.1007/s11063-021-10458-1</t>
  </si>
  <si>
    <t>survey on FPGA deployment</t>
  </si>
  <si>
    <t>vision CNN deployment on FPGAs</t>
  </si>
  <si>
    <t>CNN optimization; HW/SW co-design</t>
  </si>
  <si>
    <t>Review algorithmic and hardware optimization techniques for fitting vision CNNs on FPGA platforms.</t>
  </si>
  <si>
    <t>Surveys algorithmic and hardware optimization techniques for implementing vision CNNs on FPGAs.</t>
  </si>
  <si>
    <t>deployment optimization</t>
  </si>
  <si>
    <t>framework/compiler discussion</t>
  </si>
  <si>
    <t>survey of deployment-oriented optimizations</t>
  </si>
  <si>
    <t>model-to-FPGA frameworks</t>
  </si>
  <si>
    <t>Not focused on EDA automation.</t>
  </si>
  <si>
    <t>CNN deployment on FPGAs is resource constrained.</t>
  </si>
  <si>
    <t>out-of-scope FPGA deployment survey</t>
  </si>
  <si>
    <t>P121</t>
  </si>
  <si>
    <t>Deep neural networks for quantum circuit mapping</t>
  </si>
  <si>
    <t>10.1007/s00521-021-06009-3</t>
  </si>
  <si>
    <t>DNN-based mapping method</t>
  </si>
  <si>
    <t>quantum circuit mapping</t>
  </si>
  <si>
    <t>deep neural networks</t>
  </si>
  <si>
    <t>Use DNNs to accelerate quantum circuit mapping under coupling constraints.</t>
  </si>
  <si>
    <t>Introduces a DNN-based approach to quantum circuit mapping.</t>
  </si>
  <si>
    <t>quantum transpilation/mapping</t>
  </si>
  <si>
    <t>DNN model supporting quantum transpilation/mapping</t>
  </si>
  <si>
    <t>IBM Qiskit; IBM Q processors</t>
  </si>
  <si>
    <t>Outside the classical EDA + embedded HW/SW co-design scope.</t>
  </si>
  <si>
    <t>Quantum circuit mapping is hard because coupling constraints require extra SWAP gates.</t>
  </si>
  <si>
    <t>out-of-scope quantum CAD</t>
  </si>
  <si>
    <t>Interesting but outside the main review scope.</t>
  </si>
  <si>
    <t>P122</t>
  </si>
  <si>
    <t>Re-examining VLSI Manufacturing and Yield through the Lens of Deep Learning</t>
  </si>
  <si>
    <t>ICCAD 2020</t>
  </si>
  <si>
    <t>Invited Talk Paper</t>
  </si>
  <si>
    <t>10.1145/3400302.3415779</t>
  </si>
  <si>
    <t>manufacturability/yield overview</t>
  </si>
  <si>
    <t>lithography; yield; defect analysis</t>
  </si>
  <si>
    <t>deep learning; GANs; selective learning</t>
  </si>
  <si>
    <t>Show how deep learning can improve manufacturability and yield tasks in VLSI.</t>
  </si>
  <si>
    <t>Reviews DL approaches for lithography modeling, RET/SRAF generation, and wafer defect detection.</t>
  </si>
  <si>
    <t>lithography modeling; SRAF generation; wafer defect detection</t>
  </si>
  <si>
    <t>DL methods inserted into manufacturability/yield workflow</t>
  </si>
  <si>
    <t>LithoGAN; TEMPO; GAN-SRAF</t>
  </si>
  <si>
    <t>Perspective paper focused on manufacturing/yield.</t>
  </si>
  <si>
    <t>Scaling and process variation increase lithography and RET cost.</t>
  </si>
  <si>
    <t>manufacturability and yield; DL in fabrication</t>
  </si>
  <si>
    <t>Useful for downstream manufacturing/yield coverage.</t>
  </si>
  <si>
    <t>Good downstream-flow citation.</t>
  </si>
  <si>
    <t>P123</t>
  </si>
  <si>
    <t>Understanding Graphs in EDA: From Shallow to Deep Learning</t>
  </si>
  <si>
    <t>ISPD 2020</t>
  </si>
  <si>
    <t>10.1145/3372780.3378173</t>
  </si>
  <si>
    <t>tutorial/overview paper</t>
  </si>
  <si>
    <t>graph learning for EDA applications</t>
  </si>
  <si>
    <t>graph learning; shallow and deep methods</t>
  </si>
  <si>
    <t>Explain graph-based learning techniques and challenges for EDA.</t>
  </si>
  <si>
    <t>Tutorial-style paper on graph learning foundations, challenges, and case studies for EDA.</t>
  </si>
  <si>
    <t>graph-based EDA tasks across the flow</t>
  </si>
  <si>
    <t>graph abstraction + learning methods for EDA problems</t>
  </si>
  <si>
    <t>general graph-learning pipeline for EDA</t>
  </si>
  <si>
    <t>Tutorial/overview rather than operational framework.</t>
  </si>
  <si>
    <t>Graph feature extraction is non-trivial and deep learning on irregular graph data raises challenges.</t>
  </si>
  <si>
    <t>graph learning foundations; EDA graph challenges</t>
  </si>
  <si>
    <t>Useful foundational framing for graph-based ML in EDA.</t>
  </si>
  <si>
    <t>Background/tutorial source.</t>
  </si>
  <si>
    <t>P124</t>
  </si>
  <si>
    <t>Cost Estimation for Configurable Model-Driven SoC Designs Using Machine Learning</t>
  </si>
  <si>
    <t>Great Lakes Symposium on VLSI 2020</t>
  </si>
  <si>
    <t>10.1145/3386263.3406950</t>
  </si>
  <si>
    <t>ML cost-estimation method</t>
  </si>
  <si>
    <t>configurable model-driven SoC design</t>
  </si>
  <si>
    <t>ML cost estimation</t>
  </si>
  <si>
    <t>Estimate area/power cost for configurable model-driven SoC designs across synthesis strategies.</t>
  </si>
  <si>
    <t>Uses ML to estimate area/power-related costs for configurable model-driven SoC designs across synthesis strategies.</t>
  </si>
  <si>
    <t>early cost estimation; configuration exploration</t>
  </si>
  <si>
    <t>model-driven SoC configuration representation + ML cost prediction</t>
  </si>
  <si>
    <t>industrial model-driven SoC flow</t>
  </si>
  <si>
    <t>Focuses on estimation rather than broader orchestration or MLOps lifecycle.</t>
  </si>
  <si>
    <t>Generate-synthesize-simulate is too slow for many configurations.</t>
  </si>
  <si>
    <t>SoC cost estimation; model-driven design</t>
  </si>
  <si>
    <t>Very relevant for model-driven HW/SW co-design estimation.</t>
  </si>
  <si>
    <t>Very relevant for configurable SoC design-space estimation.</t>
  </si>
  <si>
    <t>Good general survey source.</t>
  </si>
  <si>
    <t>Useful background survey for positioning your contribution across the EDA lifecycle.</t>
  </si>
  <si>
    <t>broad survey; ML across EDA stages; data and algorithm challenges</t>
  </si>
  <si>
    <t>Data volume, data quality, and algorithm reliability remain major issues for ML-based EDA solutions.</t>
  </si>
  <si>
    <t>Short survey and not an integrated platform proposal.</t>
  </si>
  <si>
    <t>EDA/CAD tools across ASIC design flow</t>
  </si>
  <si>
    <t>survey of ML insertion points across EDA flow</t>
  </si>
  <si>
    <t>conceptual automation across flow stages</t>
  </si>
  <si>
    <t>conceptual through optimization and iterative analysis</t>
  </si>
  <si>
    <t>survey-based discussion of data quality and algorithm requirements</t>
  </si>
  <si>
    <t>synthesis; floorplanning; placement; CTS; routing; IR-drop analysis; STA; DFT; PDN analysis; signoff</t>
  </si>
  <si>
    <t>Provides a compact survey of ML-based EDA/CAD tools across synthesis, physical design, IR-drop analysis, static timing analysis, DFT, PDN analysis, and signoff, together with current trends and future perspectives.</t>
  </si>
  <si>
    <t>Survey how ML is being used to enhance EDA/CAD tools and processes across IC design steps.</t>
  </si>
  <si>
    <t>supervised learning; unsupervised learning; semi-supervised learning; reinforcement learning</t>
  </si>
  <si>
    <t>ML across ASIC design flow and physical design</t>
  </si>
  <si>
    <t>10.1145/3526241.3530834</t>
  </si>
  <si>
    <t>Proceedings of the Great Lakes Symposium on VLSI 2022</t>
  </si>
  <si>
    <t>Survey of Machine Learning for Electronic Design Automation</t>
  </si>
  <si>
    <t>P152</t>
  </si>
  <si>
    <t>Good source for automated parameter tuning in physical design.</t>
  </si>
  <si>
    <t>Strong example of ML automating a concrete EDA optimization loop, while still being stage-specific rather than lifecycle-wide.</t>
  </si>
  <si>
    <t>RL for placement; parameter tuning; commercial-flow automation</t>
  </si>
  <si>
    <t>Parameter space is huge and nonintuitive; placement runs are expensive and sparse for learning.</t>
  </si>
  <si>
    <t>Concentrated on one stage of physical design rather than a broader lifecycle/toolchain platform.</t>
  </si>
  <si>
    <t>commercial EDA placement tool; GNN embeddings; RL environment</t>
  </si>
  <si>
    <t>RL agent + commercial placement engine + graph features</t>
  </si>
  <si>
    <t>flow automation around placement optimization</t>
  </si>
  <si>
    <t>yes; reward from placement QoR drives tuning loop</t>
  </si>
  <si>
    <t>yes; integrated with commercial placer flow</t>
  </si>
  <si>
    <t>comparisons on unseen netlists</t>
  </si>
  <si>
    <t>yes; RL training</t>
  </si>
  <si>
    <t>yes; graph features and embeddings are used as state</t>
  </si>
  <si>
    <t>placement parameter tuning; netlist representation; design-space exploration</t>
  </si>
  <si>
    <t>Builds an RL agent that learns placement parameter settings using graph-topology features and GNN embeddings to generalize tuning across unseen netlists, outperforming human tuning and a state-of-the-art auto-tuner in one iteration.</t>
  </si>
  <si>
    <t>Automatically tune numerous commercial placer parameters to reduce wirelength without manual expert intervention.</t>
  </si>
  <si>
    <t>deep reinforcement learning; graph embeddings; unsupervised GNN embeddings</t>
  </si>
  <si>
    <t>placement parameter tuning; physical design</t>
  </si>
  <si>
    <t>deep RL optimization framework</t>
  </si>
  <si>
    <t>10.1145/3400302.3415690</t>
  </si>
  <si>
    <t>IEEE/ACM International Conference on Computer-Aided Design</t>
  </si>
  <si>
    <t>VLSI Placement Parameter Optimization using Deep Reinforcement Learning</t>
  </si>
  <si>
    <t>P148</t>
  </si>
  <si>
    <t>Important contextual reference for holistic co-design challenges.</t>
  </si>
  <si>
    <t>Highly relevant for the embedded HW/SW co-design side of your work, especially when arguing the need for integrated lifecycle/toolchain thinking.</t>
  </si>
  <si>
    <t>holistic HW/SW co-design; edge AI; end-to-end flow gap</t>
  </si>
  <si>
    <t>Fragmentation across HW, SW, and AI engineering teams and lack of end-to-end methodology remain major barriers.</t>
  </si>
  <si>
    <t>Position/challenges paper more than a single validated unified platform.</t>
  </si>
  <si>
    <t>holistic HW/SW co-design flow</t>
  </si>
  <si>
    <t>automation-oriented full-stack co-design</t>
  </si>
  <si>
    <t>yes; edge-AI-oriented end-to-end flows</t>
  </si>
  <si>
    <t>flow examples and early validation</t>
  </si>
  <si>
    <t>hardware-aware optimization included</t>
  </si>
  <si>
    <t>algorithm selection; model optimization; memory planning; software implementation; accelerator/hardware design</t>
  </si>
  <si>
    <t>Discusses challenges and current state of end-to-end HW/SW co-design for edge AI and presents three flows spanning tightly-coupled RISC-V accelerators, loosely-coupled application-specific accelerators, and integrated software/hardware optimization frameworks.</t>
  </si>
  <si>
    <t>Achieve holistic design-space exploration across model, software, and hardware for resource-constrained edge AI.</t>
  </si>
  <si>
    <t>hardware-aware DNN optimization; model compression; compiler support; DSE</t>
  </si>
  <si>
    <t>HW/SW co-design for edge AI systems</t>
  </si>
  <si>
    <t>2021 International Conference on Hardware/Software Codesign and System Synthesis</t>
  </si>
  <si>
    <t>P147</t>
  </si>
  <si>
    <t>Useful for discussion of GNNs as reusable PD backbones.</t>
  </si>
  <si>
    <t>Strong contextual source for graph-based ML in physical design and stage-specific PD innovation.</t>
  </si>
  <si>
    <t>physical design review; GNN backbones; stage fragmentation</t>
  </si>
  <si>
    <t>Over-smoothing and limited receptive fields challenge vanilla GNNs; PD scale keeps increasing.</t>
  </si>
  <si>
    <t>Perspective/review paper, not a concrete integrated platform.</t>
  </si>
  <si>
    <t>various PD GNN frameworks</t>
  </si>
  <si>
    <t>GNNs as feature encoders/backbones inside PD frameworks</t>
  </si>
  <si>
    <t>conceptual via prediction-driven PD optimization</t>
  </si>
  <si>
    <t>conceptual integration in PD flows</t>
  </si>
  <si>
    <t>yes; netlist transformation and feature collection are central</t>
  </si>
  <si>
    <t>cell clustering; QoR prediction; placement; gate sizing; activity simulation</t>
  </si>
  <si>
    <t>Reviews how GNNs are used as backbones for physical-design tasks such as cell clustering, QoR prediction, activity simulation, placement, and gate sizing, and discusses future PD challenges.</t>
  </si>
  <si>
    <t>Understand and advance physical-design tasks using GNN-based representations of netlists.</t>
  </si>
  <si>
    <t>graph neural networks; graph representation learning</t>
  </si>
  <si>
    <t>review / perspective on GNNs in physical design</t>
  </si>
  <si>
    <t>P146</t>
  </si>
  <si>
    <t>Strong technical source for RTL-level timing prediction.</t>
  </si>
  <si>
    <t>Very relevant for early prediction and graph-based modeling inside the EDA flow, close to your focus on lifecycle-aware support.</t>
  </si>
  <si>
    <t>RTL timing prediction; GNNs; early-stage QoR estimation</t>
  </si>
  <si>
    <t>Existing Euclidean-feature approaches lose graph connectivity information and timing propagation structure.</t>
  </si>
  <si>
    <t>Targets timing estimation specifically, not full lifecycle integration.</t>
  </si>
  <si>
    <t>in-house hardware generation; open-source EDA tools; GNN models</t>
  </si>
  <si>
    <t>RTL DAGs + GNNs + open-source ASIC synthesis for labels</t>
  </si>
  <si>
    <t>yes; early estimates guide later flow decisions</t>
  </si>
  <si>
    <t>supports earlier RTL decisions</t>
  </si>
  <si>
    <t>experiments on unseen circuits</t>
  </si>
  <si>
    <t>yes; GNN model training</t>
  </si>
  <si>
    <t>yes; graph construction and training data generation using open-source tools</t>
  </si>
  <si>
    <t>early timing estimation; critical-area detection; RTL design-space exploration</t>
  </si>
  <si>
    <t>Maps RTL designs to directed featured graphs and applies GNNs for edge-level regression of delay and slew, enabling early identification of critical areas and improved RTL design-space exploration.</t>
  </si>
  <si>
    <t>Estimate delay and slew at RTL to reduce downstream timing violations and flow re-iterations.</t>
  </si>
  <si>
    <t>graph neural networks; edge-level regression on DAGs</t>
  </si>
  <si>
    <t>RTL timing estimation; early-stage QoR prediction</t>
  </si>
  <si>
    <t>GNN-based timing estimation framework</t>
  </si>
  <si>
    <t>10.1145/3508352.3561095</t>
  </si>
  <si>
    <t>Applying GNNs to Timing Estimation at RTL (Invited Paper)</t>
  </si>
  <si>
    <t>P145</t>
  </si>
  <si>
    <t>Key source for dataset and reproducibility discussion.</t>
  </si>
  <si>
    <t>Very strong paper for arguing that public data and benchmark infrastructure are foundational gaps in ML-enabled EDA.</t>
  </si>
  <si>
    <t>dataset gap; realistic chip-design environment; reproducibility</t>
  </si>
  <si>
    <t>Lack of public EDA datasets due to high generation cost and NDA restrictions hinders benchmarking and reproducibility.</t>
  </si>
  <si>
    <t>Dataset paper rather than an integrated operational platform.</t>
  </si>
  <si>
    <t>CircuitNet 2.0; commercial design flows; 14nm FinFET</t>
  </si>
  <si>
    <t>commercial EDA flow data extraction into ML-ready benchmark</t>
  </si>
  <si>
    <t>supports downstream-stage prediction feedback</t>
  </si>
  <si>
    <t>realistic tasks and benchmark support</t>
  </si>
  <si>
    <t>indirect; dataset enables training</t>
  </si>
  <si>
    <t>cross-stage prediction; dataset generation; timing, routability, and power modeling</t>
  </si>
  <si>
    <t>Introduces CircuitNet 2.0, a large-scale open dataset with more than 10,000 samples from complete commercial 14nm FinFET design flows, covering CPU/GPU/AI-chip designs and supporting routability, timing, and power tasks.</t>
  </si>
  <si>
    <t>Address lack of realistic public datasets for ML innovation in chip design and EDA.</t>
  </si>
  <si>
    <t>dataset support for image-based and graph-based ML tasks in EDA</t>
  </si>
  <si>
    <t>ML for EDA datasets; routability, timing, and power prediction</t>
  </si>
  <si>
    <t>dataset / benchmark paper</t>
  </si>
  <si>
    <t>ICLR 2024</t>
  </si>
  <si>
    <t>CircuitNet 2.0: An Advanced Dataset for Promoting Machine Learning Innovations in Realistic Chip Design Environment</t>
  </si>
  <si>
    <t>P144</t>
  </si>
  <si>
    <t>out-of-scope cloud ML acceleration</t>
  </si>
  <si>
    <t>Power, bandwidth, and integration choices strongly affect accelerator benefits.</t>
  </si>
  <si>
    <t>Not an EDA automation paper; targets system architecture for big-data ML workloads.</t>
  </si>
  <si>
    <t>Hadoop MapReduce; Xeon/Atom; FPGA integration technologies</t>
  </si>
  <si>
    <t>CPU+FPGA architecture exploration for ML workloads</t>
  </si>
  <si>
    <t>cloud/server acceleration context</t>
  </si>
  <si>
    <t>experimental architecture evaluations</t>
  </si>
  <si>
    <t>architecture exploration; HW/SW co-design modeling</t>
  </si>
  <si>
    <t>Performs architecture-space exploration over FPGA technology, CPU type, and integration technology to understand trade-offs for accelerating ML MapReduce applications with FPGAs.</t>
  </si>
  <si>
    <t>Explore which CPU/FPGA architecture combinations best satisfy performance and power requirements for ML applications in MapReduce.</t>
  </si>
  <si>
    <t>ML applications implemented in MapReduce; architecture DSE</t>
  </si>
  <si>
    <t>FPGA acceleration of ML applications in MapReduce/cloud systems</t>
  </si>
  <si>
    <t>architecture exploration paper</t>
  </si>
  <si>
    <t>10.1145/3229631.3229639</t>
  </si>
  <si>
    <t>SAMOS XVIII</t>
  </si>
  <si>
    <t>Architectural Considerations for FPGA Acceleration of Machine Learning Applications in MapReduce</t>
  </si>
  <si>
    <t>P140</t>
  </si>
  <si>
    <t>Peripheral only; use only if you want generic FPGA toolflow background.</t>
  </si>
  <si>
    <t>out-of-scope CNN-to-FPGA survey</t>
  </si>
  <si>
    <t>Need automated domain-specific frameworks that bridge deep-learning ecosystems and FPGA design expertise.</t>
  </si>
  <si>
    <t>Concerned with deploying CNNs on FPGAs rather than ML methods for EDA or HW/SW co-design workflow management.</t>
  </si>
  <si>
    <t>Caffe, Torch, TensorFlow, FPGA CNN toolflows</t>
  </si>
  <si>
    <t>CNN model to FPGA accelerator toolflows</t>
  </si>
  <si>
    <t>toolflow automation, not CI/CD</t>
  </si>
  <si>
    <t>accelerator generation; design-space exploration; deployment toolflows</t>
  </si>
  <si>
    <t>Compares CNN-to-FPGA toolflows in terms of supported models, interfaces, hardware architectures, design-space exploration methods, and performance, and identifies future challenges.</t>
  </si>
  <si>
    <t>Survey automated toolflows for mapping CNNs to FPGA hardware.</t>
  </si>
  <si>
    <t>CNN inference mapping; design-space exploration in FPGA toolflows</t>
  </si>
  <si>
    <t>CNN mapping to FPGA; accelerator toolflows</t>
  </si>
  <si>
    <t>survey on CNN-to-FPGA toolflows</t>
  </si>
  <si>
    <t>10.1145/3186332</t>
  </si>
  <si>
    <t>ACM Computing Surveys</t>
  </si>
  <si>
    <t>Toolflows for Mapping Convolutional Neural Networks on FPGAs: A Survey and Future Directions</t>
  </si>
  <si>
    <t>P139</t>
  </si>
  <si>
    <t>Good framing paper for physical-design-centric ML opportunities.</t>
  </si>
  <si>
    <t>Strong background citation for why ML matters in EDA flows, especially for predictive guidance and cross-stage correlation.</t>
  </si>
  <si>
    <t>physical design prediction; analysis correlation; schedule predictability</t>
  </si>
  <si>
    <t>Analysis miscorrelation, overdesign, and schedule unpredictability are major burdens in advanced-node physical design.</t>
  </si>
  <si>
    <t>Perspective-level rather than a concrete end-to-end platform.</t>
  </si>
  <si>
    <t>physical design and signoff analysis flows</t>
  </si>
  <si>
    <t>ML inside and around physical design tools and flows</t>
  </si>
  <si>
    <t>automation around design tools rather than CI/CD</t>
  </si>
  <si>
    <t>yes; prediction-driven optimization and correlation loops</t>
  </si>
  <si>
    <t>conceptual integration inside and around design tools</t>
  </si>
  <si>
    <t>review/perspective style evidence</t>
  </si>
  <si>
    <t>yes; timing/analysis reports and design-flow signals are central</t>
  </si>
  <si>
    <t>analysis correlation; signoff timing prediction; downstream flow outcome prediction; schedule/resource optimization</t>
  </si>
  <si>
    <t>Reviews ML opportunities in physical design, especially improving analysis correlation, predicting downstream flow outcomes, and reducing unnecessary margins and schedule risk.</t>
  </si>
  <si>
    <t>Use ML to reduce design cost, improve design quality, and improve schedule predictability in IC physical implementation.</t>
  </si>
  <si>
    <t>machine learning for correlation and prediction in physical design</t>
  </si>
  <si>
    <t>IC physical design; timing correlation; downstream flow prediction</t>
  </si>
  <si>
    <t>perspective / review paper</t>
  </si>
  <si>
    <t>10.1145/3177540.3177554</t>
  </si>
  <si>
    <t>International Symposium on Physical Design 2018</t>
  </si>
  <si>
    <t>Machine Learning Applications in Physical Design: Recent Results and Directions</t>
  </si>
  <si>
    <t>P138</t>
  </si>
  <si>
    <t>Peripheral only; useful for generic FPGA ML-deployment context.</t>
  </si>
  <si>
    <t>out-of-scope FPGA inference survey</t>
  </si>
  <si>
    <t>High computation and storage complexity of NN inference; FPGA memory bandwidth constraints.</t>
  </si>
  <si>
    <t>Focuses on NN inference acceleration rather than EDA automation or ML-enabled chip design workflows.</t>
  </si>
  <si>
    <t>FPGA NN inference toolchains and architectures</t>
  </si>
  <si>
    <t>survey of FPGA inference accelerators</t>
  </si>
  <si>
    <t>framework/automation discussion</t>
  </si>
  <si>
    <t>accelerator design; model compression; deployment-oriented optimization</t>
  </si>
  <si>
    <t>Reviews FPGA-based neural network inference accelerators from software to hardware, including model compression, memory systems, and automatic design methods.</t>
  </si>
  <si>
    <t>Survey techniques for implementing energy-efficient neural network inference accelerators on FPGA.</t>
  </si>
  <si>
    <t>NN model compression; accelerator design techniques</t>
  </si>
  <si>
    <t>FPGA-based neural network inference acceleration</t>
  </si>
  <si>
    <t>survey on FPGA NN inference accelerators</t>
  </si>
  <si>
    <t>10.1145/3289185</t>
  </si>
  <si>
    <t>[DL] A Survey of FPGA-based Neural Network Inference Accelerators</t>
  </si>
  <si>
    <t>P134</t>
  </si>
  <si>
    <t>Peripheral; may support a broad HW/SW co-design background argument, but not central to EDA lifecycle support.</t>
  </si>
  <si>
    <t>out-of-scope systems architecture; autonomous manycore</t>
  </si>
  <si>
    <t>Extreme heterogeneity and memory/communication bottlenecks dominate the problem space.</t>
  </si>
  <si>
    <t>Not an EDA-flow or ML-for-EDA paper; focuses on autonomous heterogeneous manycore design.</t>
  </si>
  <si>
    <t>heterogeneous manycore / memory-centric architectures</t>
  </si>
  <si>
    <t>machine learning for architecture-level adaptation</t>
  </si>
  <si>
    <t>yes; self-introspection and self-optimization are central concepts</t>
  </si>
  <si>
    <t>position/special-session style evidence</t>
  </si>
  <si>
    <t>architectural optimization; dynamic resource management; self-optimization</t>
  </si>
  <si>
    <t>Proposes a model-of-computation and optimization perspective for autonomous manycore systems, aiming to adapt processing, memory, and communication architecture using AI/ML.</t>
  </si>
  <si>
    <t>Enable self-programmable heterogeneous manycore systems that can determine optimal specialization and parallelization.</t>
  </si>
  <si>
    <t>machine-learning-based optimization; dynamic models of computation</t>
  </si>
  <si>
    <t>autonomous heterogeneous manycore system design</t>
  </si>
  <si>
    <t>vision / architecture paper</t>
  </si>
  <si>
    <t>10.1145/3349567.3357376</t>
  </si>
  <si>
    <t>International Conference on Hardware/Software Codesign and System Synthesis Companion</t>
  </si>
  <si>
    <t>Taming Extreme Heterogeneity via Machine Learning based Design of Autonomous Manycore Systems</t>
  </si>
  <si>
    <t>P133</t>
  </si>
  <si>
    <t>Could support discussion of ML for design-space exploration and platform selection.</t>
  </si>
  <si>
    <t>Useful as background for ML-assisted HW/SW co-design decisions and early-stage exploration, though not a direct EDA-flow paper.</t>
  </si>
  <si>
    <t>DSE automation; performance estimation; platform selection</t>
  </si>
  <si>
    <t>Large heterogeneity of applications and FPGA devices complicates accurate cross-platform estimation.</t>
  </si>
  <si>
    <t>Targets platform-level accelerator selection rather than EDA design-flow stages or full ML lifecycle management.</t>
  </si>
  <si>
    <t>Xilinx HLS/Vivado; ARM Cortex-A9; multiple FPGA families</t>
  </si>
  <si>
    <t>HLS resource reports + ML predictor for platform choice</t>
  </si>
  <si>
    <t>DSE automation, not CI/CD</t>
  </si>
  <si>
    <t>supports platform selection decisions</t>
  </si>
  <si>
    <t>correlation against actual speedups across platforms</t>
  </si>
  <si>
    <t>yes; ML model trained on accelerator/resource data</t>
  </si>
  <si>
    <t>resource-utilization and benchmark dataset driven</t>
  </si>
  <si>
    <t>design space exploration; platform selection; performance estimation</t>
  </si>
  <si>
    <t>Proposes XPPE, an ML-based cross-platform performance estimation approach that uses resource utilization on one FPGA to estimate application speedup on others, enabling quicker design space exploration.</t>
  </si>
  <si>
    <t>Estimate the performance of hardware accelerators across FPGA platforms without fully implementing each design.</t>
  </si>
  <si>
    <t>neural-network-based performance estimation</t>
  </si>
  <si>
    <t>cross-platform accelerator performance estimation; CPU+FPGA co-design</t>
  </si>
  <si>
    <t>ML-based design space exploration / performance estimation</t>
  </si>
  <si>
    <t>10.1145/3287624.3288756</t>
  </si>
  <si>
    <t>Proceedings of the 24th Asia and South Pacific Design Automation Conference</t>
  </si>
  <si>
    <t>XPPE: Cross-Platform Performance Estimation of Hardware Accelerators Using Machine Learning</t>
  </si>
  <si>
    <t>P132</t>
  </si>
  <si>
    <t>Exclude from core synthesis unless you need FPGA deployment examples.</t>
  </si>
  <si>
    <t>Peripheral only; not a core source for ML-enabled EDA or MLOps-like lifecycle support.</t>
  </si>
  <si>
    <t>out-of-scope accelerator deployment; CNN FPGA acceleration</t>
  </si>
  <si>
    <t>Memory bandwidth and data dependencies are key bottlenecks for FPGA CNN accelerators.</t>
  </si>
  <si>
    <t>Focused on inference acceleration rather than ML for EDA or HW/SW co-design workflow automation.</t>
  </si>
  <si>
    <t>Intel Arria 10 FPGA; YOLO v2; OpenCL/RTL flow</t>
  </si>
  <si>
    <t>OpenCL/RTL-based FPGA accelerator implementation</t>
  </si>
  <si>
    <t>hardware evaluation on classification and object detection</t>
  </si>
  <si>
    <t>hardware implementation; inference acceleration; deployment</t>
  </si>
  <si>
    <t>Analyzes data dependency in CNN accelerators, proposes pipelined operations and optimized kernel organization, and demonstrates high-throughput low-power FPGA inference compared with Titan X GPU.</t>
  </si>
  <si>
    <t>Design a high-throughput, low-power FPGA accelerator for real-time CNN inference and object detection.</t>
  </si>
  <si>
    <t>CNN acceleration; mixed fixed-point optimization</t>
  </si>
  <si>
    <t>CNN inference accelerator; object detection on FPGA</t>
  </si>
  <si>
    <t>FPGA accelerator design paper</t>
  </si>
  <si>
    <t>10.1109/ACCESS.2020.3000009</t>
  </si>
  <si>
    <t>A Novel FPGA Accelerator Design for Real-Time and Ultra-Low Power Deep Convolutional Neural Networks Compared With Titan X GPU</t>
  </si>
  <si>
    <t>P131</t>
  </si>
  <si>
    <t>Use mainly for contextual discussion of hardware-software co-design and co-search.</t>
  </si>
  <si>
    <t>Useful as contextual background for HW/SW co-design of embedded AI systems, but peripheral to ML-enabled EDA lifecycle/toolchain support.</t>
  </si>
  <si>
    <t>edge AI co-design; accelerator co-search; not EDA flow</t>
  </si>
  <si>
    <t>Balancing algorithm metrics and hardware implementation metrics is difficult; unified co-search space is large and heterogeneous.</t>
  </si>
  <si>
    <t>Focuses on AI model deployment co-design rather than EDA workflow automation itself.</t>
  </si>
  <si>
    <t>FPGA and GPU co-design frameworks</t>
  </si>
  <si>
    <t>simultaneous algorithm and accelerator search</t>
  </si>
  <si>
    <t>co-search automation, not CI/CD</t>
  </si>
  <si>
    <t>iterative bidirectional feedback between algorithm and accelerator design</t>
  </si>
  <si>
    <t>yes; edge deployment orientation</t>
  </si>
  <si>
    <t>comparisons on FPGA and GPU platforms</t>
  </si>
  <si>
    <t>yes; NAS/co-search strategies</t>
  </si>
  <si>
    <t>algorithm design; accelerator design; joint search; deployment-oriented co-optimization</t>
  </si>
  <si>
    <t>Discusses motivations and challenges of algorithm-accelerator co-design and highlights three co-design methodologies, including simultaneous DNN/FPGA co-design, bi-directional lightweight DNN/accelerator co-design, and differentiable co-search.</t>
  </si>
  <si>
    <t>Improve AI solution quality and productivity via joint optimization of DNN models and hardware accelerators for edge devices.</t>
  </si>
  <si>
    <t>hardware-aware NAS; simultaneous algorithm-accelerator co-search; differentiable co-search</t>
  </si>
  <si>
    <t>edge AI; DNN/accelerator co-design on FPGA/GPU</t>
  </si>
  <si>
    <t>algorithm-accelerator co-design position / methods paper</t>
  </si>
  <si>
    <t>10.1145/3386263.3406956</t>
  </si>
  <si>
    <t>Proceedings of the Great Lakes Symposium on VLSI 2020</t>
  </si>
  <si>
    <t>Effective Algorithm-Accelerator Co-design for AI Solutions on Edge Devices</t>
  </si>
  <si>
    <t>P126</t>
  </si>
  <si>
    <t>P007</t>
  </si>
  <si>
    <t>P008</t>
  </si>
  <si>
    <t>P009</t>
  </si>
  <si>
    <t>P035</t>
  </si>
  <si>
    <t>P037</t>
  </si>
  <si>
    <t>P038</t>
  </si>
  <si>
    <t>P039</t>
  </si>
  <si>
    <t>P042</t>
  </si>
  <si>
    <t>P051</t>
  </si>
  <si>
    <t>P055</t>
  </si>
  <si>
    <t>P057</t>
  </si>
  <si>
    <t>P058</t>
  </si>
  <si>
    <t>P059</t>
  </si>
  <si>
    <t>P060</t>
  </si>
  <si>
    <t>P062</t>
  </si>
  <si>
    <t>P063</t>
  </si>
  <si>
    <t>P066</t>
  </si>
  <si>
    <t>P074</t>
  </si>
  <si>
    <t>P075</t>
  </si>
  <si>
    <t>P076</t>
  </si>
  <si>
    <t>P077</t>
  </si>
  <si>
    <t>P079</t>
  </si>
  <si>
    <t>P080</t>
  </si>
  <si>
    <t>P081</t>
  </si>
  <si>
    <t>P082</t>
  </si>
  <si>
    <t>P083</t>
  </si>
  <si>
    <t>P084</t>
  </si>
  <si>
    <t>P087</t>
  </si>
  <si>
    <t>P097</t>
  </si>
  <si>
    <t>P098</t>
  </si>
  <si>
    <t>P099</t>
  </si>
  <si>
    <t>P100</t>
  </si>
  <si>
    <t>P101</t>
  </si>
  <si>
    <t>P102</t>
  </si>
  <si>
    <t>P103</t>
  </si>
  <si>
    <t>P104</t>
  </si>
  <si>
    <t>P115</t>
  </si>
  <si>
    <t>P116</t>
  </si>
  <si>
    <t>P117</t>
  </si>
  <si>
    <t>P118</t>
  </si>
  <si>
    <t>P125</t>
  </si>
  <si>
    <t>P127</t>
  </si>
  <si>
    <t>P128</t>
  </si>
  <si>
    <t>P129</t>
  </si>
  <si>
    <t>P130</t>
  </si>
  <si>
    <t>P135</t>
  </si>
  <si>
    <t>P136</t>
  </si>
  <si>
    <t>P137</t>
  </si>
  <si>
    <t>P141</t>
  </si>
  <si>
    <t>P142</t>
  </si>
  <si>
    <t>P143</t>
  </si>
  <si>
    <t>P149</t>
  </si>
  <si>
    <t>P150</t>
  </si>
  <si>
    <t>P151</t>
  </si>
  <si>
    <t>Powering the AI Supercycle: Design for AI and AI for Design</t>
  </si>
  <si>
    <t>10.1109/ISSCC49663.2026.11409305</t>
  </si>
  <si>
    <t>PINDAS: Physics-Informed Decoupled Spatiotemporal Artificial Neural Network for Dynamic Thermal Simulation</t>
  </si>
  <si>
    <t>IEEE TCAD</t>
  </si>
  <si>
    <t>10.1109/TCAD.2025.3591411</t>
  </si>
  <si>
    <t>physics-informed ML surrogate for thermal simulation</t>
  </si>
  <si>
    <t>thermal simulation; IC thermal analysis; multiscale modeling</t>
  </si>
  <si>
    <t>physics-informed artificial neural networks; proper orthogonal decomposition; convolution with learned step responses</t>
  </si>
  <si>
    <t>Accelerate dynamic thermal simulation for integrated circuits while preserving accuracy across multiscale thermal behavior.</t>
  </si>
  <si>
    <t>Proposes a physics-informed workflow that decouples spatial and temporal thermal prediction using two ANNs, POD spatial modes, and convolutional reconstruction from learned step responses.</t>
  </si>
  <si>
    <t>thermal analysis; design-time simulation acceleration; what-if exploration</t>
  </si>
  <si>
    <t>yes; FE-generated training dataset</t>
  </si>
  <si>
    <t>yes; two separate ANN models are trained</t>
  </si>
  <si>
    <t>yes; compared against FE simulation</t>
  </si>
  <si>
    <t>yes; fast surrogate inference for thermal analysis</t>
  </si>
  <si>
    <t>finite-element data generation + POD reduction + ANN surrogate inference</t>
  </si>
  <si>
    <t>Msc Marc FE solver; AMD Athlon II X4 case study; POD-ANN workflow</t>
  </si>
  <si>
    <t>Requires FE data generation and is tailored to thermal simulation rather than broad end-to-end EDA orchestration.</t>
  </si>
  <si>
    <t>Generalization depends on coverage of heat-source and package-parameter variations in the training data.</t>
  </si>
  <si>
    <t>thermal surrogate modeling; physics-informed ML; simulation acceleration</t>
  </si>
  <si>
    <t>Relevant for RQ1/RQ2 if the review covers ML surrogates used to accelerate physical analysis in chip design.</t>
  </si>
  <si>
    <t>Useful example of domain-informed ML replacing expensive numerical simulation.</t>
  </si>
  <si>
    <t>Atelier: An Automated Analog Circuit Design Framework via Multiple Large Language Model-Based Agents</t>
  </si>
  <si>
    <t>10.1109/TCAD.2025.3573228</t>
  </si>
  <si>
    <t>multi-agent LLM framework for analog circuit design</t>
  </si>
  <si>
    <t>analog circuit topology synthesis; parameter tuning; opamps and comparators</t>
  </si>
  <si>
    <t>general-purpose LLMs; retrieval-augmented generation; graph-of-thoughts; chain-of-thought; multiagent reasoning</t>
  </si>
  <si>
    <t>Automate analog circuit design under data scarcity and high domain-knowledge requirements.</t>
  </si>
  <si>
    <t>Introduces Atelier, a multiagent LLM framework with a compact curated knowledge base and specialized agents for topology selection, analysis, parameter tuning, topology modification, and design decision.</t>
  </si>
  <si>
    <t>topology selection; analysis; parameter tuning; topology modification; design decision</t>
  </si>
  <si>
    <t>yes; compact task-oriented knowledge base construction</t>
  </si>
  <si>
    <t>limited; avoids extensive domain-specific LLM training</t>
  </si>
  <si>
    <t>yes; evaluated on opamps and comparators</t>
  </si>
  <si>
    <t>yes; automated analog design workflow</t>
  </si>
  <si>
    <t>partial; self-reflection and backtracking in agent workflow</t>
  </si>
  <si>
    <t>workflow automation</t>
  </si>
  <si>
    <t>general-purpose LLM agents + RAG knowledge base + optimizer in graph-of-thought workflow</t>
  </si>
  <si>
    <t>general-purpose LLMs; RAG; optimizer; behavioral models and gm/id mapping</t>
  </si>
  <si>
    <t>Focused on analog circuit design tasks and depends on a curated knowledge base plus engineered prompts/agents.</t>
  </si>
  <si>
    <t>Data scarcity remains a core issue; interpretability and correctness depend on knowledge base quality and agent orchestration.</t>
  </si>
  <si>
    <t>LLM agents; analog design automation; knowledge-base-driven reasoning</t>
  </si>
  <si>
    <t>Strong paper for LLM-based EDA agents and knowledge-grounded automation of design tasks.</t>
  </si>
  <si>
    <t>Useful for results, framework taxonomy, and comparison against black-box analog synthesis methods.</t>
  </si>
  <si>
    <t>ISSCC 2026</t>
  </si>
  <si>
    <t>Plenary / Position Paper</t>
  </si>
  <si>
    <t>industry framework for agentic AI in IC design</t>
  </si>
  <si>
    <t>EDA workflows; conversational AI; optimization AI; agentic workflows for IC design</t>
  </si>
  <si>
    <t>reinforcement learning; supervised learning; retrieval-augmented generation; conversational LLMs; agentic AI</t>
  </si>
  <si>
    <t>Provide a structured view of how AI and agentic AI can progressively automate IC design workflows.</t>
  </si>
  <si>
    <t>Presents a five-level framework for agentic AI in IC design, ranging from optimization AI and conversational LLMs to complex reasoning and multi-agent workflows integrated with EDA tools.</t>
  </si>
  <si>
    <t>optimization; conversational support; reasoning over reports; flow orchestration; verification and implementation assistance</t>
  </si>
  <si>
    <t>yes; infrastructure and governed knowledge/data access are emphasized</t>
  </si>
  <si>
    <t>conceptual and industrial examples</t>
  </si>
  <si>
    <t>yes; platform-oriented discussion</t>
  </si>
  <si>
    <t>yes; iterative tool-grounded reasoning is central</t>
  </si>
  <si>
    <t>yes; agentic workflow automation</t>
  </si>
  <si>
    <t>LLMs/agents grounded in EDA tools, APIs, reports, and design-state feedback loops</t>
  </si>
  <si>
    <t>Cadence JedAI; Cerebrus; Verisium AI; Virtuoso Studio; Innovus; SKILL/Tcl interfaces</t>
  </si>
  <si>
    <t>High-level industry framework rather than a single reproducible research artifact.</t>
  </si>
  <si>
    <t>Grounding AI in silicon realities, secure context management, and tool integration are essential challenges.</t>
  </si>
  <si>
    <t>agentic AI roadmap; IC design autonomy levels; industry platform view</t>
  </si>
  <si>
    <t>Excellent framing source for recent agentic-AI directions in EDA and IC design.</t>
  </si>
  <si>
    <t>Use mainly for conceptual framing and future trends.</t>
  </si>
  <si>
    <t>Design of Machine Learning Accelerators as RISC-V Extensions using an Open Source Tool Flow</t>
  </si>
  <si>
    <t>ICCAD 2025</t>
  </si>
  <si>
    <t>Invited Paper</t>
  </si>
  <si>
    <t>10.1109/ICCAD66269.2025.11240834</t>
  </si>
  <si>
    <t>open-source HW/SW co-design flow for ML accelerator extensions</t>
  </si>
  <si>
    <t>RISC-V custom functional units; FPGA synthesis flow; ML accelerator design</t>
  </si>
  <si>
    <t>quantized LSTM acceleration; function-table approximation for activation functions</t>
  </si>
  <si>
    <t>Accelerate ML activation functions on embedded RISC-V systems through custom hardware extensions and an open-source tool flow.</t>
  </si>
  <si>
    <t>Presents an automated HW/SW co-design methodology that explores table-based approximations for sigmoid/tanh and implements them as RISC-V custom functional units integrated into an open-source design flow.</t>
  </si>
  <si>
    <t>accelerator generation; synthesis; placement; routing; compilation; profiling</t>
  </si>
  <si>
    <t>yes; model training is part of the flow input</t>
  </si>
  <si>
    <t>yes; simulation and synthesis-based evaluation</t>
  </si>
  <si>
    <t>yes; FPGA/RISC-V prototype deployment</t>
  </si>
  <si>
    <t>iterative design-space exploration</t>
  </si>
  <si>
    <t>model training + CFU generation + SoC synthesis + profiling loop</t>
  </si>
  <si>
    <t>RISC-V; VexRiscv-style CFUs; Vivado; Yosys; TensorFlow Lite Micro; Optuna</t>
  </si>
  <si>
    <t>Focuses on ML accelerator implementation rather than ML-for-EDA workflow automation.</t>
  </si>
  <si>
    <t>Trade-offs among memory footprint, approximation error, and accelerator speed dominate the design space.</t>
  </si>
  <si>
    <t>out-of-scope accelerator co-design</t>
  </si>
  <si>
    <t>Peripheral unless the review explicitly includes HW/SW co-design for ML deployment hardware.</t>
  </si>
  <si>
    <t>Usually exclude from core EDA-automation synthesis.</t>
  </si>
  <si>
    <t>BUFFALO: PPA-Configurable, LLM-based Buffer Tree Generation via Group Relative Policy Optimization</t>
  </si>
  <si>
    <t>10.1109/ICCAD66269.2025.11240744</t>
  </si>
  <si>
    <t>LLM + reinforcement learning for physical-design buffering</t>
  </si>
  <si>
    <t>physical design; interconnect buffering; buffer tree generation</t>
  </si>
  <si>
    <t>large language models; T5-large; sequence-to-sequence generation; GRPO reinforcement learning</t>
  </si>
  <si>
    <t>Generate high-quality buffer trees for physical design with better PPA and runtime than heuristic/commercial baselines.</t>
  </si>
  <si>
    <t>Introduces BUFFALO, an end-to-end LLM-based framework that serializes full buffer trees and performs one-shot generation of topology, sizing, and placement, with GRPO refinement for direct multi-objective PPA optimization.</t>
  </si>
  <si>
    <t>buffer insertion; physical implementation optimization; full-chip refinement</t>
  </si>
  <si>
    <t>yes; 10M+ industrial-grade synthetic buffering dataset</t>
  </si>
  <si>
    <t>yes; supervised fine-tuning plus RL refinement</t>
  </si>
  <si>
    <t>yes; full-chip evaluation on 7nm designs</t>
  </si>
  <si>
    <t>yes; integrated into PD flow</t>
  </si>
  <si>
    <t>yes; RL refinement at net and full-chip level</t>
  </si>
  <si>
    <t>synthetic data generation + LLM fine-tuning + GRPO + commercial timing analysis in deployment loop</t>
  </si>
  <si>
    <t>T5-Large; GRPO; INSTA; commercial buffer engine; 7nm full-chip benchmarks</t>
  </si>
  <si>
    <t>Focused on buffering rather than broad RTL-to-GDSII orchestration; relies on substantial synthetic training data and commercial tools.</t>
  </si>
  <si>
    <t>Scalability and quality depend on high-quality synthetic data generation and robust reward evaluation.</t>
  </si>
  <si>
    <t>LLM for PD; buffer generation; RL-driven PPA optimization</t>
  </si>
  <si>
    <t>Highly relevant for recent LLM/RL use in concrete EDA physical-design optimization tasks.</t>
  </si>
  <si>
    <t>Strong recent example for RQ1/RQ2 on LLM-grounded EDA optimization.</t>
  </si>
  <si>
    <t>Realization of Early-Exit Dynamic Neural Networks on Reconfigurable Hardware</t>
  </si>
  <si>
    <t>10.1109/TCAD.2024.3519055</t>
  </si>
  <si>
    <t>FPGA realization of dynamic DNNs</t>
  </si>
  <si>
    <t>dynamic neural networks; FPGA architecture</t>
  </si>
  <si>
    <t>early-exiting dynamic DNNs; BranchyNet</t>
  </si>
  <si>
    <t>Explore how early-exit dynamic DNNs can be efficiently realized on FPGA hardware.</t>
  </si>
  <si>
    <t>Presents pipeline and parallel hardware approaches for intermediate classifiers in early-exit networks and shows speed and energy improvements over static DNN execution on FPGA.</t>
  </si>
  <si>
    <t>hardware architecture exploration only</t>
  </si>
  <si>
    <t>yes; FPGA experiments on multiple models</t>
  </si>
  <si>
    <t>yes; FPGA implementation</t>
  </si>
  <si>
    <t>early-exit architecture mapped to FPGA accelerators</t>
  </si>
  <si>
    <t>Xilinx ZCU106; BranchyNet; FPGA dynamic DNN accelerator</t>
  </si>
  <si>
    <t>Not focused on EDA automation; centers on ML inference hardware realization.</t>
  </si>
  <si>
    <t>Trade-offs among latency, memory, and area differ across pipeline and parallel early-exit implementations.</t>
  </si>
  <si>
    <t>out-of-scope ML hardware realization</t>
  </si>
  <si>
    <t>Peripheral unless the scope includes ML hardware implementations.</t>
  </si>
  <si>
    <t>Exclude from core EDA review.</t>
  </si>
  <si>
    <t>APU: Accelerate Point Cloud Neural Networks via Unified Processing-in-SRAM Architecture</t>
  </si>
  <si>
    <t>10.1109/TCAD.2025.3641024</t>
  </si>
  <si>
    <t>processing-in-memory accelerator for point-cloud networks</t>
  </si>
  <si>
    <t>PNN acceleration; SRAM-PIM architecture</t>
  </si>
  <si>
    <t>point-based neural networks; unified PIM for mapping kernels</t>
  </si>
  <si>
    <t>Reduce latency and data movement for mapping kernels in point cloud neural networks.</t>
  </si>
  <si>
    <t>Proposes APU, a unified SRAM-PIM architecture that supports all major mapping kernels in mainstream point-based neural networks and reduces traffic and energy.</t>
  </si>
  <si>
    <t>accelerator architecture evaluation only</t>
  </si>
  <si>
    <t>yes; workload-based evaluation</t>
  </si>
  <si>
    <t>yes; accelerator design</t>
  </si>
  <si>
    <t>algorithm-hardware co-design for PNN kernels</t>
  </si>
  <si>
    <t>28nm implementation; SRAM-PIM MAP cores; PointCIM comparison</t>
  </si>
  <si>
    <t>Not related to EDA workflow automation.</t>
  </si>
  <si>
    <t>Architecture targets PNN kernel efficiency and depends on specialized PIM micro-architecture.</t>
  </si>
  <si>
    <t>out-of-scope ML accelerator architecture</t>
  </si>
  <si>
    <t>Not relevant to ML-for-EDA review.</t>
  </si>
  <si>
    <t>AI Based Predictive Power Optimization in Digital VLSI Circuits</t>
  </si>
  <si>
    <t>CICN 2025</t>
  </si>
  <si>
    <t>10.1109/CICN67655.2025.11368208</t>
  </si>
  <si>
    <t>ML-based PPA/power prediction</t>
  </si>
  <si>
    <t>power estimation; early design exploration; digital VLSI circuits</t>
  </si>
  <si>
    <t>Linear Regression; Random Forest; XGBoost</t>
  </si>
  <si>
    <t>Provide fast early-stage power prediction without expensive post-synthesis simulation-based analysis.</t>
  </si>
  <si>
    <t>Builds a regression framework using synthesis-derived metrics such as LUT count, I/O count, delay, and frequency to predict power, with XGBoost achieving the best reported accuracy.</t>
  </si>
  <si>
    <t>early-stage power estimation; rapid design-space exploration</t>
  </si>
  <si>
    <t>yes; synthesis reports aggregated into a structured dataset</t>
  </si>
  <si>
    <t>yes; lightweight web-based estimator</t>
  </si>
  <si>
    <t>partial; rapid estimation interface</t>
  </si>
  <si>
    <t>EDA report extraction + regression model + interactive prediction interface</t>
  </si>
  <si>
    <t>Xilinx Vivado; Intel Quartus; Spartan-3E; Cyclone 10 GX; web UI</t>
  </si>
  <si>
    <t>Dataset is relatively small and device-specific, so generalization across broader industrial settings remains uncertain.</t>
  </si>
  <si>
    <t>Accuracy depends on consistency of synthesis features and on the representativeness of the 60-circuit dataset.</t>
  </si>
  <si>
    <t>power prediction; small dataset; early PPA estimation</t>
  </si>
  <si>
    <t>Relevant as an example of ML surrogate modeling for early EDA power estimation.</t>
  </si>
  <si>
    <t>Use with caution due to likely limited empirical breadth.</t>
  </si>
  <si>
    <t>Extending Neural Processing Unit and Compiler for Advanced Binarized Neural Networks</t>
  </si>
  <si>
    <t>ASP-DAC 2024</t>
  </si>
  <si>
    <t>10.1109/ASP-DAC58780.2024.10473822</t>
  </si>
  <si>
    <t>compiler/NPU extension for BNN deployment</t>
  </si>
  <si>
    <t>NPU architecture; compiler support; FPGA deployment</t>
  </si>
  <si>
    <t>binarized neural networks; batch-norm folding; bit-packing; binary GEMM</t>
  </si>
  <si>
    <t>Efficiently support modern binarized neural networks on programmable NPU architectures and compilers.</t>
  </si>
  <si>
    <t>Extends VTA and Glow-style compiler support to modern BNNs with scale factors and skip connections, introducing batch-norm folding and binary GEMM support.</t>
  </si>
  <si>
    <t>compiler and architecture co-design for BNN execution</t>
  </si>
  <si>
    <t>yes; FPGA evaluation on BiRealNet-18</t>
  </si>
  <si>
    <t>yes; programmable NPU deployment</t>
  </si>
  <si>
    <t>compiler + VTA architecture extensions + FPGA mapping</t>
  </si>
  <si>
    <t>VTA; Glow; FPGA board; BiRealNet-18</t>
  </si>
  <si>
    <t>Concerned with ML deployment hardware/compiler support, not EDA workflow automation.</t>
  </si>
  <si>
    <t>Benefits depend on BNN structure and the balance between binary and multi-bit operations.</t>
  </si>
  <si>
    <t>out-of-scope ML deployment stack</t>
  </si>
  <si>
    <t>Peripheral to an EDA review focused on ML-for-design automation.</t>
  </si>
  <si>
    <t>Usually exclude from core synthesis.</t>
  </si>
  <si>
    <t>Invited Paper: Software/Hardware Co-design for LLM and Its Application for Design Verification</t>
  </si>
  <si>
    <t>10.1109/ASP-DAC58780.2024.10473893</t>
  </si>
  <si>
    <t>LLM acceleration + LLM application to design verification</t>
  </si>
  <si>
    <t>design verification; HLS debugging datasets; LLM optimization</t>
  </si>
  <si>
    <t>LLM quantization; pruning; software/hardware co-design; prompt engineering</t>
  </si>
  <si>
    <t>Study how to accelerate LLM inference and apply LLMs effectively to circuit design and functional verification tasks.</t>
  </si>
  <si>
    <t>Explores quantization/pruning directions for LLM acceleration and introduces Chrysalis, a large HLS bug-injection dataset generated with GPT-4 to support LLM-based debugging in design verification.</t>
  </si>
  <si>
    <t>functional verification; code debugging; dataset construction for verification assistants</t>
  </si>
  <si>
    <t>yes; Chrysalis dataset with correct and buggy HLS designs</t>
  </si>
  <si>
    <t>yes; enables future fine-tuning/training</t>
  </si>
  <si>
    <t>yes; benchmark/dataset generation focus</t>
  </si>
  <si>
    <t>potential verification assistant automation</t>
  </si>
  <si>
    <t>LLM optimization + prompt-engineered dataset generation for EDA verification tasks</t>
  </si>
  <si>
    <t>GPT-4; Chrysalis-HLS; HLS benchmark suites</t>
  </si>
  <si>
    <t>More a framework/dataset/opportunity paper than a mature deployed verification agent.</t>
  </si>
  <si>
    <t>Consistent benefits from quantization/pruning remain model- and hardware-dependent; domain datasets are still essential.</t>
  </si>
  <si>
    <t>LLM for verification; dataset generation; HW/SW co-design</t>
  </si>
  <si>
    <t>Relevant for verification-focused use of LLMs in EDA and for discussions on LLM infrastructure and datasets.</t>
  </si>
  <si>
    <t>Good bridge paper between LLM systems and concrete EDA verification needs.</t>
  </si>
  <si>
    <t>MLSysBook.AI: Principles and Practices of Machine Learning Systems Engineering</t>
  </si>
  <si>
    <t>CODES+ISSS 2024</t>
  </si>
  <si>
    <t>Position / Educational Paper</t>
  </si>
  <si>
    <t>10.1109/CODES-ISSS60120.2024.00015</t>
  </si>
  <si>
    <t>ML systems engineering perspective</t>
  </si>
  <si>
    <t>ML systems engineering education and methodology</t>
  </si>
  <si>
    <t>ML systems engineering principles; deployment, optimization, robustness, governance</t>
  </si>
  <si>
    <t>Formalize ML systems engineering as a discipline spanning data, training, deployment, optimization, maintenance, and governance.</t>
  </si>
  <si>
    <t>Presents MLSysBook.AI and a five-pillar framework for ML systems engineering, covering workflow, training, deployment, efficiency, robustness, and governance.</t>
  </si>
  <si>
    <t>general ML lifecycle education</t>
  </si>
  <si>
    <t>yes; operations and maintenance are included</t>
  </si>
  <si>
    <t>general MLOps orientation</t>
  </si>
  <si>
    <t>educational framework, not EDA-specific</t>
  </si>
  <si>
    <t>MLSysBook.AI</t>
  </si>
  <si>
    <t>Not specific to EDA; serves as general MLSE background.</t>
  </si>
  <si>
    <t>None specific to EDA; emphasis is on the breadth of MLSE concerns.</t>
  </si>
  <si>
    <t>background MLSE only</t>
  </si>
  <si>
    <t>Only peripheral, useful for conceptual MLOps framing if needed.</t>
  </si>
  <si>
    <t>Usually exclude from primary-study synthesis.</t>
  </si>
  <si>
    <t>ChatEDA: A Large Language Model Powered Autonomous Agent for EDA</t>
  </si>
  <si>
    <t>10.1109/TCAD.2024.3383347</t>
  </si>
  <si>
    <t>LLM-powered autonomous EDA agent</t>
  </si>
  <si>
    <t>RTL-to-GDSII flow automation; natural-language EDA interfacing</t>
  </si>
  <si>
    <t>large language models; instruction tuning; LoRA/QLoRA; in-context learning; autonomous agents</t>
  </si>
  <si>
    <t>Use LLMs to translate natural-language requirements into executable EDA-tool interactions across the RTL-to-GDSII flow.</t>
  </si>
  <si>
    <t>Introduces ChatEDA, an autonomous LLM-driven agent that performs task decomposition, script generation, and task execution with EDA tools, powered by the fine-tuned AutoMage models.</t>
  </si>
  <si>
    <t>tool interfacing; script generation; task decomposition; design-flow automation</t>
  </si>
  <si>
    <t>yes; instruction datasets and benchmark construction</t>
  </si>
  <si>
    <t>yes; instruction tuning of AutoMage</t>
  </si>
  <si>
    <t>yes; evaluated with ChatEDA-Bench against GPT-4 and others</t>
  </si>
  <si>
    <t>yes; executable OpenROAD/Open-source tool interaction</t>
  </si>
  <si>
    <t>yes; tool execution outputs feed workflow progress</t>
  </si>
  <si>
    <t>yes; autonomous flow automation</t>
  </si>
  <si>
    <t>LLM controller + EDA APIs/tools + generated scripts executed in loop</t>
  </si>
  <si>
    <t>AutoMage; AutoMage2; Llama2; OpenROAD; ChatEDA-Bench; Python/Tcl wrapping</t>
  </si>
  <si>
    <t>Performance depends on tool familiarity, instruction tuning quality, and robustness of generated scripts.</t>
  </si>
  <si>
    <t>Generic LLMs alone are insufficiently stable for EDA; domain-specific instruction tuning and tool grounding are required.</t>
  </si>
  <si>
    <t>LLM agent; tool grounding; RTL-to-GDSII automation</t>
  </si>
  <si>
    <t>Core paper for LLM-based EDA agents and autonomous tool orchestration.</t>
  </si>
  <si>
    <t>Important for RQ1/RQ2 and for agentic-tool-integration discussions.</t>
  </si>
  <si>
    <t>Fast ML-driven Analog Circuit Layout using Reinforcement Learning and Steiner Trees</t>
  </si>
  <si>
    <t>SMACD 2024</t>
  </si>
  <si>
    <t>10.1109/SMACD61181.2024.10745442</t>
  </si>
  <si>
    <t>RL-based analog floorplanning and routing</t>
  </si>
  <si>
    <t>analog layout; floorplanning; routing guidance</t>
  </si>
  <si>
    <t>reinforcement learning; simulated annealing hybridization; graph convolutional networks for structure recognition</t>
  </si>
  <si>
    <t>Reduce analog IC layout bottlenecks by automating floorplanning and routing under topological constraints.</t>
  </si>
  <si>
    <t>Frames analog floorplanning as an MDP and combines RL with topological sequence-pair representations and Steiner-tree-based global routing to create an integrated automatic layout pipeline.</t>
  </si>
  <si>
    <t>floorplanning; routing guidance; procedural layout template generation</t>
  </si>
  <si>
    <t>limited; synthetic floorplans for training</t>
  </si>
  <si>
    <t>yes; RL agents trained on synthetic floorplans</t>
  </si>
  <si>
    <t>yes; industrial OTA case study</t>
  </si>
  <si>
    <t>yes; integrated into ANAGEN flow</t>
  </si>
  <si>
    <t>yes; RL reward and SA refinement loop</t>
  </si>
  <si>
    <t>layout automation</t>
  </si>
  <si>
    <t>structure recognition + RL/SA floorplanning + Steiner-tree routing in procedural flow</t>
  </si>
  <si>
    <t>ANAGEN; RL agent; simulated annealing; obstacle-avoiding rectilinear Steiner tree</t>
  </si>
  <si>
    <t>Validated on a limited industrial scenario and focused on analog physical layout rather than broader multi-stage EDA workflows.</t>
  </si>
  <si>
    <t>Quality depends on topological constraints, synthetic training setup, and routing/layout-rule assumptions.</t>
  </si>
  <si>
    <t>analog layout automation; RL floorplanning; Steiner-tree routing</t>
  </si>
  <si>
    <t>Relevant for ML in analog physical design and layout automation.</t>
  </si>
  <si>
    <t>Useful for RQ1 and physical-design-oriented RQ2 synthesis.</t>
  </si>
  <si>
    <t>Integrating Neural Network Models for Advanced Automation in Analog Amplifier Circuit Design</t>
  </si>
  <si>
    <t>IEEE CONECCT 2024</t>
  </si>
  <si>
    <t>10.1109/CONECCT62155.2024.10677072</t>
  </si>
  <si>
    <t>NN-based analog design automation</t>
  </si>
  <si>
    <t>analog amplifier design; DiffAmp; OpAmp</t>
  </si>
  <si>
    <t>deep neural networks; classifier/regressor pipeline</t>
  </si>
  <si>
    <t>Automate analog amplifier design and parameter prediction with a unified ML pipeline.</t>
  </si>
  <si>
    <t>Proposes a neural-network-based architecture and dataset generation workflow to automate DiffAmp and OpAmp design with reported high prediction accuracy.</t>
  </si>
  <si>
    <t>dataset generation; parameter prediction; circuit validity classification</t>
  </si>
  <si>
    <t>yes; via simulation dataset generation</t>
  </si>
  <si>
    <t>yes; by evaluating predicted circuits/specifications</t>
  </si>
  <si>
    <t>conceptual / implicit</t>
  </si>
  <si>
    <t>no explicit feedback loop</t>
  </si>
  <si>
    <t>partial automation</t>
  </si>
  <si>
    <t>Cadence simulation/data pipeline + ML model</t>
  </si>
  <si>
    <t>Cadence-based dataset generation; NN pipeline</t>
  </si>
  <si>
    <t>Focuses on circuit-parameter prediction rather than full lifecycle MLOps integration.</t>
  </si>
  <si>
    <t>Analog automation still depends on dataset quality and validity filtering.</t>
  </si>
  <si>
    <t>analog synthesis automation; limited lifecycle coverage</t>
  </si>
  <si>
    <t>Relevant as analog/AMS automation evidence but peripheral to MLOps-centered EDA workflows.</t>
  </si>
  <si>
    <t>Check full text if you need exact model architecture and stronger limits discussion.</t>
  </si>
  <si>
    <t>Predictive AI for the 3D-IC Design Process Reduces the Iteration</t>
  </si>
  <si>
    <t>VLSI TSA 2024</t>
  </si>
  <si>
    <t>Industry / Perspective Paper</t>
  </si>
  <si>
    <t>10.1109/VLSITSA60681.2024.10546344</t>
  </si>
  <si>
    <t>industry perspective on predictive AI for design</t>
  </si>
  <si>
    <t>3D-IC design process; intelligent system design</t>
  </si>
  <si>
    <t>predictive AI; reinforcement learning; workflow intelligence</t>
  </si>
  <si>
    <t>Discuss how predictive AI can reduce iterations and risk in 3D-IC design workflows.</t>
  </si>
  <si>
    <t>Presents an industry vision around predictive AI and collaboration mechanisms across tools and teams for 3D-IC/system design.</t>
  </si>
  <si>
    <t>workflow guidance; design decision support; cross-tool intelligence</t>
  </si>
  <si>
    <t>yes; knowledge reuse emphasis</t>
  </si>
  <si>
    <t>yes; implied design decision support</t>
  </si>
  <si>
    <t>workflow intelligence</t>
  </si>
  <si>
    <t>AI over existing EDA/tool workflow</t>
  </si>
  <si>
    <t>Cadence Intelligent System Design perspective</t>
  </si>
  <si>
    <t>High-level perspective without detailed reproducible methodology.</t>
  </si>
  <si>
    <t>Broad vision paper; technical evaluation details appear limited.</t>
  </si>
  <si>
    <t>predictive AI vision; industrial workflow gap</t>
  </si>
  <si>
    <t>Useful as positioning/background on AI-assisted 3D-IC workflows, not as core evidence.</t>
  </si>
  <si>
    <t>Use as contextual related work only.</t>
  </si>
  <si>
    <t>Reconfigurable Distributed FPGA Cluster Design for Deep Learning Accelerators</t>
  </si>
  <si>
    <t>IEEE EIT 2023</t>
  </si>
  <si>
    <t>10.1109/EIT57321.2023.10187228</t>
  </si>
  <si>
    <t>distributed FPGA cluster for DL acceleration</t>
  </si>
  <si>
    <t>edge DL accelerators; FPGA cluster; VTA</t>
  </si>
  <si>
    <t>deep learning accelerators; scheduling optimization</t>
  </si>
  <si>
    <t>Explore a modular FPGA cluster for distributed deep learning accelerator execution at the edge.</t>
  </si>
  <si>
    <t>Proposes an FPGA cluster architecture using Zynq boards and VTA to evaluate NN workloads, pipelining, and resource allocation strategies.</t>
  </si>
  <si>
    <t>hardware deployment and scheduling</t>
  </si>
  <si>
    <t>cluster scheduling decisions</t>
  </si>
  <si>
    <t>distributed hardware/software co-design</t>
  </si>
  <si>
    <t>VTA; Apache TVM; FPGA cluster</t>
  </si>
  <si>
    <t>Not about EDA automation or ML lifecycle in EDA.</t>
  </si>
  <si>
    <t>Focuses on accelerator deployment and scheduling rather than design-flow automation.</t>
  </si>
  <si>
    <t>out-of-scope accelerator cluster</t>
  </si>
  <si>
    <t>Exclude from core SLR unless you broaden HW/SW co-design context.</t>
  </si>
  <si>
    <t>CircuitNet: An Open-Source Dataset for Machine Learning in VLSI CAD Applications With Improved Domain-Specific Evaluation Metric and Learning Strategies</t>
  </si>
  <si>
    <t>10.1109/TCAD.2023.3287970</t>
  </si>
  <si>
    <t>open-source dataset + learning strategies</t>
  </si>
  <si>
    <t>VLSI CAD cross-stage prediction; routability; IR drop</t>
  </si>
  <si>
    <t>ML datasets; transfer learning; knowledge distillation; biased loss</t>
  </si>
  <si>
    <t>Address the lack of large public datasets and practical learning issues for ML in CAD applications.</t>
  </si>
  <si>
    <t>Introduces CircuitNet with 10K+ samples for routability/IR-drop style tasks and proposes domain-specific evaluation, biased loss, and transfer-learning strategies.</t>
  </si>
  <si>
    <t>data generation; benchmarking; model training; transfer learning; optimization support</t>
  </si>
  <si>
    <t>yes; major contribution</t>
  </si>
  <si>
    <t>indirectly via prediction tasks</t>
  </si>
  <si>
    <t>yes; via dataset-enabled benchmarking and prediction flow</t>
  </si>
  <si>
    <t>ML prediction modules integrated into back-end design flow</t>
  </si>
  <si>
    <t>Commercial-tool-generated dataset; CircuitNet; transfer learning framework</t>
  </si>
  <si>
    <t>Transferability and data imbalance remain core practical challenges.</t>
  </si>
  <si>
    <t>Cross-design generalization and class imbalance are hard in CAD datasets.</t>
  </si>
  <si>
    <t>public dataset gap; transferability; imbalance</t>
  </si>
  <si>
    <t>Highly relevant to your RQ2 and RQ3 because it explicitly addresses data/tool support and practical gaps.</t>
  </si>
  <si>
    <t>Strong candidate for core related work and evidence extraction.</t>
  </si>
  <si>
    <t>The Dark Side: Security and Reliability Concerns in Machine Learning for EDA</t>
  </si>
  <si>
    <t>10.1109/TCAD.2022.3199172</t>
  </si>
  <si>
    <t>survey / taxonomy on ML-for-EDA risks</t>
  </si>
  <si>
    <t>ML for EDA security and reliability</t>
  </si>
  <si>
    <t>ML security; model reliability; privacy; adversarial attacks</t>
  </si>
  <si>
    <t>Survey and classify security and reliability concerns in ML for EDA.</t>
  </si>
  <si>
    <t>Provides a taxonomy of privacy attacks, competitive-advantage/model-extraction attacks, performance attacks, and inherent unreliability for ML in EDA.</t>
  </si>
  <si>
    <t>governance; risk analysis; deployment considerations</t>
  </si>
  <si>
    <t>yes; via experiments on concerns</t>
  </si>
  <si>
    <t>yes; for trustworthy deployment</t>
  </si>
  <si>
    <t>governance / trust support</t>
  </si>
  <si>
    <t>ML model usage scenarios in EDA flows</t>
  </si>
  <si>
    <t>security/reliability analysis of ML-for-EDA</t>
  </si>
  <si>
    <t>Not a design methodology paper, but critical for deployment/trust gaps.</t>
  </si>
  <si>
    <t>ML for EDA can leak data/models or fail unpredictably under attack or distribution shift.</t>
  </si>
  <si>
    <t>trustworthiness; deployment risk; security; reliability</t>
  </si>
  <si>
    <t>Very relevant for RQ3 because it systematizes nonfunctional gaps often omitted by technical papers.</t>
  </si>
  <si>
    <t>Use as core gap-analysis reference.</t>
  </si>
  <si>
    <t>Security and Reliability Challenges in Machine Learning for EDA: Latest Advances</t>
  </si>
  <si>
    <t>ISQED 2023</t>
  </si>
  <si>
    <t>10.1109/ISQED57927.2023.10129359</t>
  </si>
  <si>
    <t>invited survey update on ML-for-EDA risks</t>
  </si>
  <si>
    <t>ML security; model extraction; reliability</t>
  </si>
  <si>
    <t>Summarize latest advances on security and reliability challenges in ML for EDA.</t>
  </si>
  <si>
    <t>Extends prior survey discussion with updated application scenarios and latest findings on model competitiveness, performance attacks, and reliability.</t>
  </si>
  <si>
    <t>MLaaS and in-house usage scenarios for ML in EDA</t>
  </si>
  <si>
    <t>invited survey/update</t>
  </si>
  <si>
    <t>High-level and scenario-oriented rather than a concrete system.</t>
  </si>
  <si>
    <t>Concerns vary by business/deployment scenario and can threaten commercialization.</t>
  </si>
  <si>
    <t>trustworthiness; MLaaS scenario; model extraction</t>
  </si>
  <si>
    <t>Good complementary source for discussing deployment scenarios and risk models.</t>
  </si>
  <si>
    <t>Use mainly for discussion/background rather than quantitative synthesis.</t>
  </si>
  <si>
    <t>CFU Playground: Full-Stack Open-Source Framework for Tiny Machine Learning (TinyML) Acceleration on FPGAs</t>
  </si>
  <si>
    <t>IEEE ISPASS 2023</t>
  </si>
  <si>
    <t>10.1109/ISPASS57527.2023.00024</t>
  </si>
  <si>
    <t>full-stack HW/SW co-design framework</t>
  </si>
  <si>
    <t>TinyML acceleration on FPGAs; CFU-based design space exploration</t>
  </si>
  <si>
    <t>black-box optimization; accelerator co-design</t>
  </si>
  <si>
    <t>Provide an agile full-stack framework for iterative hardware/software co-design of TinyML accelerators on FPGAs.</t>
  </si>
  <si>
    <t>Introduces an open-source deploy-profile-optimize loop for custom function units and FPGA-based TinyML acceleration, including automated DSE with Vizier.</t>
  </si>
  <si>
    <t>deploy-profile-optimize loop for accelerators</t>
  </si>
  <si>
    <t>yes; profiling/design data</t>
  </si>
  <si>
    <t>iterative performance feedback</t>
  </si>
  <si>
    <t>yes; explicit design loop</t>
  </si>
  <si>
    <t>software stack + RTL + FPGA toolchain integration</t>
  </si>
  <si>
    <t>TensorFlow Lite Micro; GCC; LiteX; VexRiscv; yosys; nextpnr; Vizier</t>
  </si>
  <si>
    <t>Not about EDA workflow automation directly.</t>
  </si>
  <si>
    <t>Targets accelerator exploration rather than EDA lifecycle/toolchain integration.</t>
  </si>
  <si>
    <t>out-of-scope accelerator framework</t>
  </si>
  <si>
    <t>Peripheral only unless you want broader HW/SW co-design examples.</t>
  </si>
  <si>
    <t>Construction of Realistic Place-and-Route Benchmarks for Machine Learning Applications</t>
  </si>
  <si>
    <t>10.1109/TCAD.2022.3209530</t>
  </si>
  <si>
    <t>benchmark/data generation framework</t>
  </si>
  <si>
    <t>physical design; place-and-route benchmarks; routability prediction</t>
  </si>
  <si>
    <t>ML data generation; artificial netlist generation</t>
  </si>
  <si>
    <t>Address the lack of diverse realistic P&amp;R benchmarks for ML in physical design.</t>
  </si>
  <si>
    <t>Proposes an artificial netlist generator and ML framework to create realistic gate-level netlists and improve generalization of routability prediction on unseen circuits.</t>
  </si>
  <si>
    <t>data generation; augmentation; data exploration; prediction support</t>
  </si>
  <si>
    <t>yes; central contribution</t>
  </si>
  <si>
    <t>indirectly via prediction usage</t>
  </si>
  <si>
    <t>automation of benchmark generation</t>
  </si>
  <si>
    <t>artificial circuits + P&amp;R flow + ML prediction</t>
  </si>
  <si>
    <t>ANG artificial netlist generator; P&amp;R benchmark framework</t>
  </si>
  <si>
    <t>Real-world data scarcity and poor generalization motivate the work.</t>
  </si>
  <si>
    <t>Training only on limited real circuits yields poor predictability on unseen designs.</t>
  </si>
  <si>
    <t>dataset scarcity; generalization; benchmark gap</t>
  </si>
  <si>
    <t>Highly relevant because it targets one of the core bottlenecks in ML-for-EDA workflows: data availability and coverage.</t>
  </si>
  <si>
    <t>Core related-work candidate for RQ2/RQ3.</t>
  </si>
  <si>
    <t>Analog/Mixed-Signal Circuit Synthesis Enabled by the Advancements of Circuit Architectures and Machine Learning Algorithms</t>
  </si>
  <si>
    <t>ASP-DAC 2022</t>
  </si>
  <si>
    <t>10.1109/ASP-DAC52403.2022.9712577</t>
  </si>
  <si>
    <t>invited survey / methodology overview</t>
  </si>
  <si>
    <t>analog/mixed-signal circuit synthesis</t>
  </si>
  <si>
    <t>neural-network surrogate models; ML-enabled AMS synthesis</t>
  </si>
  <si>
    <t>Review opportunities and challenges for AMS circuit synthesis enabled by digital-friendly architectures and ML algorithms.</t>
  </si>
  <si>
    <t>Discusses AMS circuit trends, surrogate-model-based parameter search, layout iteration acceleration, and reduced human intervention in specification-to-silicon synthesis flows.</t>
  </si>
  <si>
    <t>specification-to-design synthesis; parameter search; layout iteration acceleration</t>
  </si>
  <si>
    <t>yes; implied via design data/surrogates</t>
  </si>
  <si>
    <t>yes; synthesis flow support</t>
  </si>
  <si>
    <t>automation of AMS design tasks</t>
  </si>
  <si>
    <t>open-source design ecosystem vision + ML-enabled synthesis</t>
  </si>
  <si>
    <t>AMS synthesis perspective</t>
  </si>
  <si>
    <t>Survey/overview rather than a single experimentally unified pipeline.</t>
  </si>
  <si>
    <t>AMS design remains expensive and data/simulation intensive despite ML opportunities.</t>
  </si>
  <si>
    <t>AMS synthesis gap; surrogate modeling; open-source ecosystem</t>
  </si>
  <si>
    <t>Relevant especially if your review keeps analog/AMS papers in scope.</t>
  </si>
  <si>
    <t>Good background and classification source.</t>
  </si>
  <si>
    <t>A Machine Learning-Powered Tier Partitioning Methodology for Monolithic 3-D ICs</t>
  </si>
  <si>
    <t>10.1109/TCAD.2021.3139310</t>
  </si>
  <si>
    <t>ML optimization framework for design-flow step</t>
  </si>
  <si>
    <t>monolithic 3-D IC implementation; tier partitioning</t>
  </si>
  <si>
    <t>graph neural networks; unsupervised graph learning; weighted k-means</t>
  </si>
  <si>
    <t>Improve tier partitioning in M3D implementation flows beyond min-cut-based approaches.</t>
  </si>
  <si>
    <t>Proposes TP-GNN, an unsupervised GNN-based tier partitioning framework that improves QoR and integrates with partitioning-first and partitioning-last M3D flows.</t>
  </si>
  <si>
    <t>design optimization; partitioning; flow integration</t>
  </si>
  <si>
    <t>yes; model training</t>
  </si>
  <si>
    <t>flow integration</t>
  </si>
  <si>
    <t>ML module embedded into M3D implementation flows</t>
  </si>
  <si>
    <t>TP-GNN; Snap3D; Shrunk2D; Compact2D; Pin3D</t>
  </si>
  <si>
    <t>Targets one flow step rather than broader lifecycle orchestration.</t>
  </si>
  <si>
    <t>Existing min-cut partitioning degrades timing, integration density, and placement quality.</t>
  </si>
  <si>
    <t>single-step optimization; flow-specific integration</t>
  </si>
  <si>
    <t>Relevant for RQ1/RQ2 as an example of ML integrated into a concrete EDA flow step.</t>
  </si>
  <si>
    <t>Useful technical exemplar but not MLOps-centric.</t>
  </si>
  <si>
    <t>GoodFloorplan: Graph Convolutional Network and Reinforcement Learning-Based Floorplanning</t>
  </si>
  <si>
    <t>10.1109/TCAD.2021.3131550</t>
  </si>
  <si>
    <t>learning-based physical design optimization</t>
  </si>
  <si>
    <t>floorplanning</t>
  </si>
  <si>
    <t>GCN; reinforcement learning; advantage actor-critic</t>
  </si>
  <si>
    <t>Explore end-to-end learning for floorplanning to improve area and wirelength over heuristic methods.</t>
  </si>
  <si>
    <t>Proposes an RL framework with GCN netlist embeddings for floorplanning and demonstrates better performance than heuristic floorplanners.</t>
  </si>
  <si>
    <t>design optimization only</t>
  </si>
  <si>
    <t>used inside floorplanning stage</t>
  </si>
  <si>
    <t>no explicit loop</t>
  </si>
  <si>
    <t>no explicit automation beyond optimization</t>
  </si>
  <si>
    <t>RL agent + graph representation over netlists</t>
  </si>
  <si>
    <t>GoodFloorplan; A2C; GCN</t>
  </si>
  <si>
    <t>Focused on one optimization step, not lifecycle/toolchain practices.</t>
  </si>
  <si>
    <t>Scalability and state-space complexity remain challenging in floorplanning.</t>
  </si>
  <si>
    <t>single-step optimization</t>
  </si>
  <si>
    <t>Useful as representative ML-for-physical-design paper, but weak for MLOps/toolchain questions.</t>
  </si>
  <si>
    <t>Likely classify under RQ1 only.</t>
  </si>
  <si>
    <t>Preplacement Net Length and Timing Estimation by Customized Graph Neural Network</t>
  </si>
  <si>
    <t>10.1109/TCAD.2022.3149977</t>
  </si>
  <si>
    <t>prediction framework before placement</t>
  </si>
  <si>
    <t>physical-aware synthesis; preplacement net length and timing estimation</t>
  </si>
  <si>
    <t>graph attention networks; customized GNNs</t>
  </si>
  <si>
    <t>Enable fast and accurate preplacement prediction of individual net lengths and timing.</t>
  </si>
  <si>
    <t>Presents Net2 estimators for preplacement net length and the first ML-based preplacement timing estimator, improving over commercial preplacement reports and earlier methods.</t>
  </si>
  <si>
    <t>early prediction; synthesis guidance; timing estimation</t>
  </si>
  <si>
    <t>indirectly supports synthesis/optimization</t>
  </si>
  <si>
    <t>yes; enables early-stage optimization decisions</t>
  </si>
  <si>
    <t>GNN-based predictors integrated before placement</t>
  </si>
  <si>
    <t>Net2; GAT; timing estimator</t>
  </si>
  <si>
    <t>Preplacement prediction remains difficult due to absent spatial information.</t>
  </si>
  <si>
    <t>Wire-length/timing information is missing before placement; existing tools correlate poorly with sign-off timing.</t>
  </si>
  <si>
    <t>early prediction gap; physical-aware synthesis</t>
  </si>
  <si>
    <t>Highly relevant to cross-stage prediction and integration patterns in EDA workflows.</t>
  </si>
  <si>
    <t>Core candidate for RQ1/RQ2.</t>
  </si>
  <si>
    <t>High-Speed Adder Design Space Exploration via Graph Neural Processes</t>
  </si>
  <si>
    <t>10.1109/TCAD.2021.3114262</t>
  </si>
  <si>
    <t>ML-based design space exploration</t>
  </si>
  <si>
    <t>adder design; Pareto exploration; QoR trade-offs</t>
  </si>
  <si>
    <t>variational graph autoencoder; neural process; surrogate modeling</t>
  </si>
  <si>
    <t>Explore Pareto-optimal adder structures with fewer expensive design-flow evaluations.</t>
  </si>
  <si>
    <t>Proposes a graph neural process surrogate and sequential optimization for multiobjective DSE over adder designs, outperforming prior methodologies with fewer evaluations.</t>
  </si>
  <si>
    <t>design-space exploration; surrogate modeling; evaluation reduction</t>
  </si>
  <si>
    <t>indirectly by enabling fewer design-flow evaluations</t>
  </si>
  <si>
    <t>iterative sequential optimization</t>
  </si>
  <si>
    <t>surrogate model + sequential optimization + EDA evaluations</t>
  </si>
  <si>
    <t>VGAE; neural process; sequential optimization</t>
  </si>
  <si>
    <t>Focuses on DSE rather than operational MLOps/tooling.</t>
  </si>
  <si>
    <t>Design-flow evaluations remain expensive; handcrafted features and two-stage learning are suboptimal.</t>
  </si>
  <si>
    <t>surrogate DSE; expensive evaluations</t>
  </si>
  <si>
    <t>Relevant as a design-space-exploration integration example.</t>
  </si>
  <si>
    <t>Good RQ1 example; limited for RQ2 lifecycle breadth.</t>
  </si>
  <si>
    <t>Exploring Bitslicing Architectures for Enabling FHE-Assisted Machine Learning</t>
  </si>
  <si>
    <t>IEEE TCAD / ESWEEK special issue</t>
  </si>
  <si>
    <t>Journal / Special-Issue Article</t>
  </si>
  <si>
    <t>10.1109/TCAD.2022.3204909</t>
  </si>
  <si>
    <t>secure ML accelerator architecture</t>
  </si>
  <si>
    <t>FHE-assisted ML inference</t>
  </si>
  <si>
    <t>quantization; bitslicing</t>
  </si>
  <si>
    <t>Accelerate fully homomorphic encrypted ML inference with architectural optimizations.</t>
  </si>
  <si>
    <t>Introduces a quantized and bitsliced FHE ML architecture with major speedups and lower memory footprint over baselines.</t>
  </si>
  <si>
    <t>deployment architecture only</t>
  </si>
  <si>
    <t>FHE wrapper + architectural tricks</t>
  </si>
  <si>
    <t>NuFHE; encrypted ML pipeline</t>
  </si>
  <si>
    <t>Not EDA-focused despite TCAD venue.</t>
  </si>
  <si>
    <t>Targets secure encrypted analytics rather than design automation.</t>
  </si>
  <si>
    <t>out-of-scope secure ML architecture</t>
  </si>
  <si>
    <t>Not relevant unless you broaden scope far beyond EDA.</t>
  </si>
  <si>
    <t>Algorithm Selection Framework for Legalization Using Deep Convolutional Neural Networks and Transfer Learning</t>
  </si>
  <si>
    <t>10.1109/TCAD.2021.3079126</t>
  </si>
  <si>
    <t>algorithm selection in physical design</t>
  </si>
  <si>
    <t>legalization in placement stage</t>
  </si>
  <si>
    <t>deep CNNs; transfer learning</t>
  </si>
  <si>
    <t>Select the best legalization algorithm for a given placement without running all candidate algorithms.</t>
  </si>
  <si>
    <t>Proposes a CNN-based algorithm selection framework using placement snapshots and transfer learning, achieving strong F-scores and up to 10x speedup over trying all algorithms.</t>
  </si>
  <si>
    <t>algorithm selection; model training; flow integration</t>
  </si>
  <si>
    <t>yes; integrated into physical design flow</t>
  </si>
  <si>
    <t>yes; automation via selector model</t>
  </si>
  <si>
    <t>CNN selector inside legalization flow</t>
  </si>
  <si>
    <t>SqueezeNet transfer learning; legalization algorithms</t>
  </si>
  <si>
    <t>Focuses on one step and selected metrics rather than broader lifecycle integration.</t>
  </si>
  <si>
    <t>Training data and transfer setup matter; approach is specialized to legalization scenarios.</t>
  </si>
  <si>
    <t>algorithm selection; transfer learning; single-step integration</t>
  </si>
  <si>
    <t>Relevant as a concrete example of ML-assisted algorithm selection in EDA flows.</t>
  </si>
  <si>
    <t>Useful for RQ1/RQ2.</t>
  </si>
  <si>
    <t>H2Learn: High-Efficiency Learning Accelerator for High-Accuracy Spiking Neural Networks</t>
  </si>
  <si>
    <t>10.1109/TCAD.2021.3138347</t>
  </si>
  <si>
    <t>SNN learning accelerator</t>
  </si>
  <si>
    <t>spiking neural network training accelerator</t>
  </si>
  <si>
    <t>BPTT-based SNN learning</t>
  </si>
  <si>
    <t>Accelerate BPTT-based SNN learning with a specialized architecture.</t>
  </si>
  <si>
    <t>Proposes H2Learn with LUT-based engines and sparsity-aware backward processing for efficient SNN learning.</t>
  </si>
  <si>
    <t>training hardware only</t>
  </si>
  <si>
    <t>deployment/training hardware</t>
  </si>
  <si>
    <t>no explicit</t>
  </si>
  <si>
    <t>accelerator architecture</t>
  </si>
  <si>
    <t>H2Learn; NVIDIA V100 comparison</t>
  </si>
  <si>
    <t>Not EDA-focused.</t>
  </si>
  <si>
    <t>Targets neuromorphic training acceleration rather than EDA workflows.</t>
  </si>
  <si>
    <t>out-of-scope training accelerator</t>
  </si>
  <si>
    <t>Not relevant unless expanding beyond EDA.</t>
  </si>
  <si>
    <t>Modeling Multiple-Input Switching in Timing Analysis Using Machine Learning</t>
  </si>
  <si>
    <t>10.1109/TCAD.2020.3009624</t>
  </si>
  <si>
    <t>ML-enhanced timing analysis</t>
  </si>
  <si>
    <t>timing analysis; multiple-input switching</t>
  </si>
  <si>
    <t>polynomial regression; SVR; ANN</t>
  </si>
  <si>
    <t>Improve timing-analysis accuracy by modeling multiple-input switching effects neglected by SIS delay models.</t>
  </si>
  <si>
    <t>Uses ML models to estimate MIS-SIS delay difference and integrates an ANN-based model into timing libraries for MIS-aware timing analysis with negligible runtime overhead.</t>
  </si>
  <si>
    <t>timing-library enhancement; timing analysis integration</t>
  </si>
  <si>
    <t>yes; via timing-library representation</t>
  </si>
  <si>
    <t>yes; usable in timing tools</t>
  </si>
  <si>
    <t>ML correction over existing timing libraries / delay calculators</t>
  </si>
  <si>
    <t>ANN/SVR/poly regression integrated into timing libraries</t>
  </si>
  <si>
    <t>Characterization effort remains nontrivial and focus is narrow to timing libraries.</t>
  </si>
  <si>
    <t>MIS effects depend on several factors and are not handled adequately by conventional flows.</t>
  </si>
  <si>
    <t>timing-model fidelity; library integration</t>
  </si>
  <si>
    <t>Relevant as an example of ML augmenting existing EDA models rather than replacing them.</t>
  </si>
  <si>
    <t>Good RQ1/RQ2 example.</t>
  </si>
  <si>
    <t>Deep Learning Analysis for Split-Manufactured Layouts With Routing Perturbation</t>
  </si>
  <si>
    <t>10.1109/TCAD.2020.3037297</t>
  </si>
  <si>
    <t>DL-based attack/defense on layouts</t>
  </si>
  <si>
    <t>hardware security; split manufacturing; layout analysis</t>
  </si>
  <si>
    <t>deep neural networks; vector and image features</t>
  </si>
  <si>
    <t>Attack split-manufactured layouts by inferring missing BEOL connections and propose a routing-perturbation defense.</t>
  </si>
  <si>
    <t>Designs a DNN attack using heterogeneous layout features and a randomized routing-blockage defense integrated with commercial design flow.</t>
  </si>
  <si>
    <t>security analysis only</t>
  </si>
  <si>
    <t>defense can integrate into flow</t>
  </si>
  <si>
    <t>DNN over FEOL layout features + defense in commercial flow</t>
  </si>
  <si>
    <t>TensorFlow DNN; commercial design flow integration</t>
  </si>
  <si>
    <t>Security-specific rather than MLOps or general lifecycle support.</t>
  </si>
  <si>
    <t>Split manufacturing leaks structural hints; defenses must avoid strong PPA overhead.</t>
  </si>
  <si>
    <t>security gap; hardware IP protection</t>
  </si>
  <si>
    <t>Relevant mainly if your review includes security-oriented ML-for-EDA papers.</t>
  </si>
  <si>
    <t>Optional inclusion depending on scope.</t>
  </si>
  <si>
    <t>MacLeR: Machine Learning-Based Runtime Hardware Trojan Detection in Resource-Constrained IoT Edge Devices</t>
  </si>
  <si>
    <t>10.1109/TCAD.2020.3012236</t>
  </si>
  <si>
    <t>ML-based runtime hardware security monitoring</t>
  </si>
  <si>
    <t>hardware Trojan detection; hardware security; SoC runtime monitoring</t>
  </si>
  <si>
    <t>multilayer perceptron; power-profile classification</t>
  </si>
  <si>
    <t>Detect runtime hardware Trojans in resource-constrained IoT edge devices with low overhead.</t>
  </si>
  <si>
    <t>Proposes MacLeR, an ML-based hardware Trojan detection framework using fine-grained power profiling and a single power-port current acquisition block to reduce area and power overhead.</t>
  </si>
  <si>
    <t>runtime monitoring; security detection</t>
  </si>
  <si>
    <t>limited; collects fine-grained power traces</t>
  </si>
  <si>
    <t>yes; offline ML training</t>
  </si>
  <si>
    <t>yes; runtime detection on SoC</t>
  </si>
  <si>
    <t>yes; runtime anomaly monitoring</t>
  </si>
  <si>
    <t>off-chip monitor + power profiling + ML classifier</t>
  </si>
  <si>
    <t>LEON3-based SoC; Trust-Hub benchmarks; Cadence Genus</t>
  </si>
  <si>
    <t>Security-specific and not focused on general EDA workflow automation or ML lifecycle orchestration.</t>
  </si>
  <si>
    <t>Sensitivity to process variation and aging must be considered; designed around runtime power monitoring.</t>
  </si>
  <si>
    <t>security monitoring; runtime detection; non-MLOps focus</t>
  </si>
  <si>
    <t>Relevant mainly if your review includes security-oriented ML-for-hardware/EDA scenarios.</t>
  </si>
  <si>
    <t>Optional inclusion depending on whether hardware security stays in scope.</t>
  </si>
  <si>
    <t>Reinforcement Learning Driven Physical Synthesis</t>
  </si>
  <si>
    <t>survey on RL for physical synthesis</t>
  </si>
  <si>
    <t>physical synthesis; reinforcement learning in EDA</t>
  </si>
  <si>
    <t>reinforcement learning; MDP; dynamic programming; Monte Carlo; TD learning; policy gradient</t>
  </si>
  <si>
    <t>Review how reinforcement learning can be applied to large-scale optimization problems in physical synthesis.</t>
  </si>
  <si>
    <t>Provides an invited overview of reinforcement learning foundations and surveys recent attempts to apply RL to physical synthesis and related EDA tasks.</t>
  </si>
  <si>
    <t>design optimization; decision support; method overview</t>
  </si>
  <si>
    <t>conceptual / survey</t>
  </si>
  <si>
    <t>not primary contribution</t>
  </si>
  <si>
    <t>conceptual automation</t>
  </si>
  <si>
    <t>RL agent embedded in physical synthesis tasks</t>
  </si>
  <si>
    <t>survey/background paper</t>
  </si>
  <si>
    <t>Survey paper without a single reproducible implementation or lifecycle framework.</t>
  </si>
  <si>
    <t>EDA optimization remains NP-hard and RL still depends on environment design and reward formulation.</t>
  </si>
  <si>
    <t>RL overview; physical synthesis; survey-only</t>
  </si>
  <si>
    <t>Useful as background and taxonomy source for RL-based EDA optimization.</t>
  </si>
  <si>
    <t>Use mainly for background/discussion rather than quantitative synthesis.</t>
  </si>
  <si>
    <t>Machine Learning Applications and Opportunities in IC Design Flow</t>
  </si>
  <si>
    <t>Industry Talk / Short Paper</t>
  </si>
  <si>
    <t>Short / Position Paper</t>
  </si>
  <si>
    <t>industrial opportunity/position paper</t>
  </si>
  <si>
    <t>IC design flow optimization; correlation; sign-off; report review</t>
  </si>
  <si>
    <t>routing congestion models; data mining; clustering</t>
  </si>
  <si>
    <t>Discuss industrial opportunities for applying ML to reduce cost and effort across IC design flow stages.</t>
  </si>
  <si>
    <t>Frames design-flow costs in terms of correlation iteration, optimization time, sign-off time, and report review, and highlights where ML may improve each stage.</t>
  </si>
  <si>
    <t>design-flow optimization; sign-off assistance; report analysis</t>
  </si>
  <si>
    <t>yes; implicitly through historical design data</t>
  </si>
  <si>
    <t>workflow improvement</t>
  </si>
  <si>
    <t>ML added to existing EDA tools and analysis stages</t>
  </si>
  <si>
    <t>industrial EDA examples; routing; IR-drop; report clustering</t>
  </si>
  <si>
    <t>High-level industrial discussion without detailed methods or reproducible experiments.</t>
  </si>
  <si>
    <t>ML opportunities are constrained by available data, runtime, and integration into existing flows.</t>
  </si>
  <si>
    <t>industrial opportunity; workflow cost; high-level evidence</t>
  </si>
  <si>
    <t>Useful as contextual evidence on where practitioners see ML value in the IC design flow.</t>
  </si>
  <si>
    <t>Use as positioning/background rather than core empirical evidence.</t>
  </si>
  <si>
    <t>Cross-Layer Optimization for High Speed Adders: A Pareto Driven Machine Learning Approach</t>
  </si>
  <si>
    <t>10.1109/TCAD.2018.2878129</t>
  </si>
  <si>
    <t>adder synthesis; cross-layer optimization; physical design trade-offs</t>
  </si>
  <si>
    <t>active learning; Gaussian process; quasi-random sampling</t>
  </si>
  <si>
    <t>Bridge the gap between architectural adder synthesis and physical design QoR through Pareto-driven ML-based exploration.</t>
  </si>
  <si>
    <t>Combines enhanced prefix-adder generation with supervised/active-learning-based Pareto frontier prediction to explore wide adder design spaces using fewer costly EDA evaluations.</t>
  </si>
  <si>
    <t>design-space exploration; surrogate modeling; active learning</t>
  </si>
  <si>
    <t>limited; sample collection from EDA flow</t>
  </si>
  <si>
    <t>indirect via DSE guidance</t>
  </si>
  <si>
    <t>iterative active learning</t>
  </si>
  <si>
    <t>ML surrogate wrapped around synthesis/place-route evaluations</t>
  </si>
  <si>
    <t>prefix graph generation; Gaussian process; commercial EDA physical design flow</t>
  </si>
  <si>
    <t>Still centered on a specific arithmetic block and design-space exploration task rather than broad lifecycle orchestration.</t>
  </si>
  <si>
    <t>Physical evaluations remain expensive; solution quality depends on representative labeled samples.</t>
  </si>
  <si>
    <t>cross-layer DSE; active learning; expensive evaluations</t>
  </si>
  <si>
    <t>Good exemplar of ML integrated with EDA evaluation loops for architecture-to-physical trade-off exploration.</t>
  </si>
  <si>
    <t>Useful for RQ1/RQ2; limited breadth for end-to-end MLOps questions.</t>
  </si>
  <si>
    <t>Design of an Always-On Deep Neural Network-Based 1-Î¼W Voice Activity Detector Aided With a Customized Software Model for Analog Feature Extraction</t>
  </si>
  <si>
    <t>IEEE JSSC</t>
  </si>
  <si>
    <t>10.1109/JSSC.2019.2894360</t>
  </si>
  <si>
    <t>analog/digital co-design for low-power VAD</t>
  </si>
  <si>
    <t>voice activity detection; mixed-signal ML hardware</t>
  </si>
  <si>
    <t>deep neural network; binarized multilayer perceptron; custom front-end software model</t>
  </si>
  <si>
    <t>Design an ultra-low-power always-on VAD using analog feature extraction and a digital DNN classifier.</t>
  </si>
  <si>
    <t>Uses a customized Python software model fitted from Spectre simulations to accelerate feature generation and support offline DNN training for a mixed-signal VAD architecture.</t>
  </si>
  <si>
    <t>hardware/software co-design; offline model training</t>
  </si>
  <si>
    <t>yes; modeled feature generation</t>
  </si>
  <si>
    <t>yes; on-chip classifier deployment</t>
  </si>
  <si>
    <t>software front-end model + mixed-signal circuit design + digital classifier</t>
  </si>
  <si>
    <t>Python model; Spectre simulations; BNN/MLP classifier</t>
  </si>
  <si>
    <t>Primarily an ML-enabled hardware design paper, not an EDA automation workflow contribution.</t>
  </si>
  <si>
    <t>Accuracy-power trade-offs and analog variation constraints drive the design process.</t>
  </si>
  <si>
    <t>out-of-scope mixed-signal ML hardware</t>
  </si>
  <si>
    <t>Peripheral unless you broaden to HW/SW co-design examples beyond EDA automation.</t>
  </si>
  <si>
    <t>Opportunities for Machine Learning in Electronic Design Automation</t>
  </si>
  <si>
    <t>Position / Workshop Paper</t>
  </si>
  <si>
    <t>Position Paper</t>
  </si>
  <si>
    <t>vision paper on ML in EDA</t>
  </si>
  <si>
    <t>EDA algorithms; asynchronous CAD; design advisor tooling</t>
  </si>
  <si>
    <t>Bayesian learning; Bayesian neural networks; reinforcement learning</t>
  </si>
  <si>
    <t>Identify opportunities and challenges for applying ML to CAD/VLSI design tools and asynchronous design flows.</t>
  </si>
  <si>
    <t>Outlines how cloud-enabled EDA data collection and Bayesian/learning-based design advisors could tune heuristics and hyperparameters across synthesis and routing flows.</t>
  </si>
  <si>
    <t>design advice; hyperparameter tuning; flow optimization</t>
  </si>
  <si>
    <t>yes; emphasizes collecting data from design process</t>
  </si>
  <si>
    <t>yes; learn from prior design actions</t>
  </si>
  <si>
    <t>workflow learning</t>
  </si>
  <si>
    <t>DesignAdvisor augmenting existing EDA tools</t>
  </si>
  <si>
    <t>Bayesian neural networks; independent component analysis; cloud-enabled EDA</t>
  </si>
  <si>
    <t>Vision-oriented paper without end-to-end experimental validation.</t>
  </si>
  <si>
    <t>Lack of large labeled datasets and sparse, biased tool-generated data complicate ML in EDA.</t>
  </si>
  <si>
    <t>vision; design advisor; data scarcity</t>
  </si>
  <si>
    <t>Strong background source for AI-assisted EDA tooling visions and data-centric workflow arguments.</t>
  </si>
  <si>
    <t>Use for framing and future-work discussions.</t>
  </si>
  <si>
    <t>Inferential Logic: a Machine Learning Inspired Paradigm for Combinational Circuits</t>
  </si>
  <si>
    <t>ML-inspired logic design paradigm</t>
  </si>
  <si>
    <t>combinational circuits; approximate computing</t>
  </si>
  <si>
    <t>classification trees; statistical inference</t>
  </si>
  <si>
    <t>Use ML-inspired inferential models to represent and synthesize combinational logic circuits.</t>
  </si>
  <si>
    <t>Introduces inferential logic circuits that use classification-tree-like inference units for quasi-exact or exact computation in error-resilient applications.</t>
  </si>
  <si>
    <t>logic synthesis methodology</t>
  </si>
  <si>
    <t>yes; learning representation from truth tables</t>
  </si>
  <si>
    <t>conceptual circuit deployment</t>
  </si>
  <si>
    <t>ML-inspired circuit representation rather than ML-for-EDA workflow</t>
  </si>
  <si>
    <t>classification trees; inferential logic circuits</t>
  </si>
  <si>
    <t>Not a mainstream ML-for-EDA automation paper; more a logic design paradigm for approximate circuits.</t>
  </si>
  <si>
    <t>Best suited to error-resilient applications and quasi-exact computation scenarios.</t>
  </si>
  <si>
    <t>out-of-scope design paradigm</t>
  </si>
  <si>
    <t>Usually peripheral to an EDA workflow/lifecycle review.</t>
  </si>
  <si>
    <t>Exclude unless your scope includes ML-inspired circuit representations.</t>
  </si>
  <si>
    <t>Piezoelectric Element for Biomedical Use</t>
  </si>
  <si>
    <t>ASDAM 2024</t>
  </si>
  <si>
    <t>10.1109/ASDAM63148.2024.10844619</t>
  </si>
  <si>
    <t>biomedical sensor characterization</t>
  </si>
  <si>
    <t>piezoelectric biomedical sensor</t>
  </si>
  <si>
    <t>feature analysis (not ML-centric)</t>
  </si>
  <si>
    <t>Characterize a piezoelectric breathing sensor for biomedical use.</t>
  </si>
  <si>
    <t>Evaluates a piezoelectric strip sensor for biomedical applications and reports testing setup and measured characteristics.</t>
  </si>
  <si>
    <t>sensor testing only</t>
  </si>
  <si>
    <t>yes; experimental characterization</t>
  </si>
  <si>
    <t>conceptual biomedical use</t>
  </si>
  <si>
    <t>not relevant to EDA/ML workflow</t>
  </si>
  <si>
    <t>MATLAB; measurement setup</t>
  </si>
  <si>
    <t>Out of scope for ML in EDA.</t>
  </si>
  <si>
    <t>Sensor geometry and biomedical usability constraints are discussed, but unrelated to EDA ML.</t>
  </si>
  <si>
    <t>irrelevant paper</t>
  </si>
  <si>
    <t>Exclude.</t>
  </si>
  <si>
    <t>Not relevant to the review.</t>
  </si>
  <si>
    <t>Machine Learning and Systems for Building the Next Generation of EDA tools</t>
  </si>
  <si>
    <t>Conference / Industry Paper</t>
  </si>
  <si>
    <t>Position / Industry Paper</t>
  </si>
  <si>
    <t>systems + ML vision for EDA tools</t>
  </si>
  <si>
    <t>EDA infrastructure; verification; optimization; debug</t>
  </si>
  <si>
    <t>supervised learning; unsupervised learning; reinforcement learning; deep learning</t>
  </si>
  <si>
    <t>Explain how machine learning and scalable systems infrastructure can enable the next generation of EDA tools.</t>
  </si>
  <si>
    <t>Discusses ML task types, data and compute infrastructure, model deployment, and examples of applying ML to common EDA optimization and classification problems.</t>
  </si>
  <si>
    <t>data collection; model training; deployment in tools; verification support</t>
  </si>
  <si>
    <t>yes; emphasizes large-scale design data and infrastructure</t>
  </si>
  <si>
    <t>yes; conceptual/infrastructural</t>
  </si>
  <si>
    <t>yes; verification tool integration</t>
  </si>
  <si>
    <t>infrastructure for tool learning</t>
  </si>
  <si>
    <t>machine learning flow embedded in EDA/verification products</t>
  </si>
  <si>
    <t>large-scale datacenter infrastructure; verification tools</t>
  </si>
  <si>
    <t>Broad conceptual overview rather than a single validated technical system.</t>
  </si>
  <si>
    <t>At-scale training is limited by storage/network architectures and dynamic update latency.</t>
  </si>
  <si>
    <t>infrastructure; data-at-scale; next-gen EDA tools</t>
  </si>
  <si>
    <t>Useful for toolchain/infrastructure arguments around ML-enabled EDA.</t>
  </si>
  <si>
    <t>Good background source for RQ2-type discussions.</t>
  </si>
  <si>
    <t>Machine Learning for Engineering</t>
  </si>
  <si>
    <t>Invited / Industry Paper</t>
  </si>
  <si>
    <t>production ML methodology for EDA engineering</t>
  </si>
  <si>
    <t>analog/RF design; SPICE simulation; production ML for engineering</t>
  </si>
  <si>
    <t>applied machine learning for engineering estimation and coverage expansion</t>
  </si>
  <si>
    <t>Explain why production engineering applications in EDA impose stricter requirements on ML than generic ML tasks.</t>
  </si>
  <si>
    <t>Describes engineering-specific challengesâ€”real-time data, complexity, correctness, scalability, verifiability, usabilityâ€”and practical solutions developed in production EDA ML products.</t>
  </si>
  <si>
    <t>simulation acceleration; model deployment; production engineering integration</t>
  </si>
  <si>
    <t>yes; simulation data management and coverage issues</t>
  </si>
  <si>
    <t>yes; production ML context</t>
  </si>
  <si>
    <t>yes; correctness/verifiability emphasis</t>
  </si>
  <si>
    <t>yes; production tool deployment</t>
  </si>
  <si>
    <t>implicit through iterative engineering use</t>
  </si>
  <si>
    <t>productionization support</t>
  </si>
  <si>
    <t>ML products augmenting simulation-heavy engineering workflows</t>
  </si>
  <si>
    <t>Solido production tool experience</t>
  </si>
  <si>
    <t>Not a single technical benchmark paper; instead a practice-driven methodology discussion.</t>
  </si>
  <si>
    <t>Production ML fails when real-time, correctness, complexity, and usability issues are not solved together.</t>
  </si>
  <si>
    <t>production ML; correctness; usability; scalability</t>
  </si>
  <si>
    <t>Very useful for gap analysis because it articulates why many ML-for-EDA attempts fail in production.</t>
  </si>
  <si>
    <t>Strong source for nonfunctional requirements and deployment challenges.</t>
  </si>
  <si>
    <t>GNNerator: A Hardware/Software Framework for Accelerating Graph Neural Networks</t>
  </si>
  <si>
    <t>DAC 2021</t>
  </si>
  <si>
    <t>10.1109/DAC18074.2021.9586122</t>
  </si>
  <si>
    <t>GNN accelerator framework</t>
  </si>
  <si>
    <t>GNN acceleration hardware</t>
  </si>
  <si>
    <t>graph neural networks; feature blocking</t>
  </si>
  <si>
    <t>Accelerate GNN workloads using heterogeneous compute engines.</t>
  </si>
  <si>
    <t>Presents a programmable accelerator and dataflow for GNNs with dense and graph engines, improving over GPU and prior accelerator baselines.</t>
  </si>
  <si>
    <t>accelerator execution only</t>
  </si>
  <si>
    <t>yes; simulator evaluation</t>
  </si>
  <si>
    <t>yes; hardware acceleration</t>
  </si>
  <si>
    <t>hardware/software accelerator framework</t>
  </si>
  <si>
    <t>GNNerator simulator; GPU and HyGCN comparisons</t>
  </si>
  <si>
    <t>Not about EDA workflow automation, despite mentioning EDA as one possible GNN application domain.</t>
  </si>
  <si>
    <t>Focused on runtime acceleration and dataflow efficiency rather than design-tool integration.</t>
  </si>
  <si>
    <t>out-of-scope ML accelerator</t>
  </si>
  <si>
    <t>A Data-Driven Asynchronous Neural Network Accelerator</t>
  </si>
  <si>
    <t>10.1109/TCAD.2020.3025508</t>
  </si>
  <si>
    <t>asynchronous DNN accelerator</t>
  </si>
  <si>
    <t>neural network accelerator; asynchronous circuits</t>
  </si>
  <si>
    <t>deep neural networks; asynchronous hardware design</t>
  </si>
  <si>
    <t>Improve DNN accelerator energy efficiency using asynchronous, data-driven hardware.</t>
  </si>
  <si>
    <t>Proposes AsNNP, an asynchronous DNN accelerator using handshake protocols and weak-conditioned half-buffers to reduce clock network power.</t>
  </si>
  <si>
    <t>accelerator design only</t>
  </si>
  <si>
    <t>yes; accelerator evaluation</t>
  </si>
  <si>
    <t>yes; hardware realization</t>
  </si>
  <si>
    <t>QDI clockless logic; 65nm process evaluation</t>
  </si>
  <si>
    <t>Not focused on ML-for-EDA workflows; it is an ML hardware accelerator paper.</t>
  </si>
  <si>
    <t>Energy-efficiency benefits hinge on asynchronous design complexity and evaluation assumptions.</t>
  </si>
  <si>
    <t>out-of-scope ML hardware</t>
  </si>
  <si>
    <t>Exclude unless broadening scope beyond EDA.</t>
  </si>
  <si>
    <t>Not part of core review.</t>
  </si>
  <si>
    <t>Evaluating Neural Network-Inspired Analog-to-Digital Conversion With Low-Precision RRAM</t>
  </si>
  <si>
    <t>10.1109/TCAD.2020.3013563</t>
  </si>
  <si>
    <t>NN-inspired AMS design methodology</t>
  </si>
  <si>
    <t>analog-to-digital converters; RRAM-based mixed-signal design</t>
  </si>
  <si>
    <t>deep-learning-based block design; ANN-inspired quantization</t>
  </si>
  <si>
    <t>Build high-resolution neural-network-inspired ADCs using realistic low-precision RRAM devices.</t>
  </si>
  <si>
    <t>Combines subranging/pipelined ADC architectures with deep-learning-based building-block design to realize robust NN-inspired ADCs using 3â€“4 bit RRAM.</t>
  </si>
  <si>
    <t>AMS circuit design methodology</t>
  </si>
  <si>
    <t>yes; offline training of blocks</t>
  </si>
  <si>
    <t>yes; SPICE-based evaluation</t>
  </si>
  <si>
    <t>yes; AMS hardware design</t>
  </si>
  <si>
    <t>deep-learning-based design methodology for mixed-signal blocks</t>
  </si>
  <si>
    <t>SPICE simulations; RRAM crossbar; NNADC</t>
  </si>
  <si>
    <t>Primarily an AMS hardware design contribution, not an EDA workflow/toolchain paper.</t>
  </si>
  <si>
    <t>Limited RRAM precision and variation are core constraints in the design space.</t>
  </si>
  <si>
    <t>out-of-scope AMS hardware design</t>
  </si>
  <si>
    <t>Usually exclude from a focused ML-for-EDA workflow review.</t>
  </si>
  <si>
    <t>Peripheral unless analog hardware design methodology is in scope.</t>
  </si>
  <si>
    <t>Accelerating Chip Design With Machine Learning</t>
  </si>
  <si>
    <t>IEEE Micro</t>
  </si>
  <si>
    <t>Magazine / Survey Article</t>
  </si>
  <si>
    <t>10.1109/MM.2020.3026231</t>
  </si>
  <si>
    <t>survey and vision for AI-assisted chip design</t>
  </si>
  <si>
    <t>chip design workflows; DSE; power analysis; physical design; analog design</t>
  </si>
  <si>
    <t>supervised learning; Bayesian optimization; deep reinforcement learning; CNNs; GNNs; MLPs</t>
  </si>
  <si>
    <t>Review how ML can accelerate chip design workflows and outline an AI-assisted future design flow.</t>
  </si>
  <si>
    <t>Surveys selected work on ML-based predictors for microarchitectural DSE, power analysis, physical design, and analog design, and articulates a future AI-assisted automated chip-design workflow.</t>
  </si>
  <si>
    <t>design-space exploration; prediction; physical design assistance; workflow vision</t>
  </si>
  <si>
    <t>yes; discusses dataset curation challenges</t>
  </si>
  <si>
    <t>yes; conceptual</t>
  </si>
  <si>
    <t>conceptual / surveyed examples</t>
  </si>
  <si>
    <t>yes; predictors in production flow vision</t>
  </si>
  <si>
    <t>AI-assisted workflow automation</t>
  </si>
  <si>
    <t>ML predictors and RL combined with chip design flow stages</t>
  </si>
  <si>
    <t>Bayesian optimization; MAGNet; CNN/GNN-based predictors</t>
  </si>
  <si>
    <t>Survey/vision article rather than a single validated system.</t>
  </si>
  <si>
    <t>Training data quality and curation remain major challenges in EDA.</t>
  </si>
  <si>
    <t>AI-assisted workflow; survey; data curation</t>
  </si>
  <si>
    <t>Excellent high-level source for framing the ML opportunity across multiple chip-design stages.</t>
  </si>
  <si>
    <t>Use as broad background and motivation.</t>
  </si>
  <si>
    <t>Communication-Efficient Distributed Deep Learning with GPU-FPGA Heterogeneous Computing</t>
  </si>
  <si>
    <t>HOTI 2020</t>
  </si>
  <si>
    <t>10.1109/HOTI51249.2020.00021</t>
  </si>
  <si>
    <t>distributed DL communication system</t>
  </si>
  <si>
    <t>distributed deep learning infrastructure</t>
  </si>
  <si>
    <t>distributed deep learning; Allreduce overlap</t>
  </si>
  <si>
    <t>Reduce communication bottlenecks in distributed deep learning using GPU-FPGA heterogeneous computing.</t>
  </si>
  <si>
    <t>Proposes FPGA Ring-Allreduce and a communication module that overlaps computation and communication for distributed DL training.</t>
  </si>
  <si>
    <t>distributed training infrastructure</t>
  </si>
  <si>
    <t>yes; distributed training acceleration</t>
  </si>
  <si>
    <t>yes; TensorFlow/Horovod system</t>
  </si>
  <si>
    <t>GPU-FPGA heterogeneous training stack</t>
  </si>
  <si>
    <t>TensorFlow; Horovod; FPGA NICs</t>
  </si>
  <si>
    <t>Not EDA-focused; concerns distributed DL systems rather than design automation.</t>
  </si>
  <si>
    <t>Communication bottlenecks dominate scalability and require hardware-specific software support.</t>
  </si>
  <si>
    <t>out-of-scope distributed DL system</t>
  </si>
  <si>
    <t>Not relevant unless broadening beyond EDA.</t>
  </si>
  <si>
    <t>A Fast Design Space Exploration Framework for the Deep Learning Accelerators: Work-in-Progress</t>
  </si>
  <si>
    <t>Conference Work-in-Progress</t>
  </si>
  <si>
    <t>Work-in-Progress Paper</t>
  </si>
  <si>
    <t>fast DSE framework for DL accelerators</t>
  </si>
  <si>
    <t>DNN accelerator exploration; CNN/CapsNet training and inference accelerators</t>
  </si>
  <si>
    <t>design space exploration; Pareto analysis</t>
  </si>
  <si>
    <t>Provide a fast and high-fidelity framework for design space exploration of DL accelerators.</t>
  </si>
  <si>
    <t>Introduces XploreDL, a fast simulator and DSE framework for CNN and CapsNet training/inference accelerators with Pareto-optimal solution extraction.</t>
  </si>
  <si>
    <t>accelerator DSE only</t>
  </si>
  <si>
    <t>yes; training accelerator modeling</t>
  </si>
  <si>
    <t>yes; preliminary Pareto results</t>
  </si>
  <si>
    <t>indirectly via accelerator design</t>
  </si>
  <si>
    <t>iterative exploration</t>
  </si>
  <si>
    <t>partial DSE automation</t>
  </si>
  <si>
    <t>simulator + exhaustive search + Pareto extractor</t>
  </si>
  <si>
    <t>XploreDL; SCALE-sim comparison</t>
  </si>
  <si>
    <t>Work-in-progress and not about EDA workflow automation.</t>
  </si>
  <si>
    <t>Targets accelerator exploration, with preliminary results and limited end-to-end production validation.</t>
  </si>
  <si>
    <t>out-of-scope DL accelerator DSE</t>
  </si>
  <si>
    <t>Exclude from core review.</t>
  </si>
  <si>
    <t>A+</t>
  </si>
  <si>
    <t>B-</t>
  </si>
  <si>
    <t>RQs</t>
  </si>
  <si>
    <t>Real-Time Multi-Learning Deep Neural Network on an MPSoC-FPGA for Intelligent Vehicles: Harnessing Hardware Acceleration With Pipeline</t>
  </si>
  <si>
    <t>IEEE Transactions on Intelligent Vehicles</t>
  </si>
  <si>
    <t>10.1109/TIV.2024.3398215</t>
  </si>
  <si>
    <t>Machine Learning Techniques for VLSI Circuit Design: A Review</t>
  </si>
  <si>
    <t>Intelligent Systems Design and Applications</t>
  </si>
  <si>
    <t>10.1007/978-3-031-64847-2_17</t>
  </si>
  <si>
    <t>N.A.</t>
  </si>
  <si>
    <t>Defense Against On-Chip Trojans Enabling Traffic Analysis Attacks Based on Machine Learning and Data Augmentation,</t>
  </si>
  <si>
    <t>10.1109/TCAD.2023.3278618</t>
  </si>
  <si>
    <t>Fast and Accurate NoC Latency Estimation for Application-Specific Traffics via Machine Learning,</t>
  </si>
  <si>
    <t>IEEE Transactions on Circuits and Systems II: Express Briefs</t>
  </si>
  <si>
    <t>10.1109/TCSII.2023.3258700</t>
  </si>
  <si>
    <t>Invited Paper: The Inevitability of AI Infusion Into Design Closure and Signoff,</t>
  </si>
  <si>
    <t>2023 IEEE/ACM International Conference on Computer Aided Design (ICCAD)</t>
  </si>
  <si>
    <t>10.1109/ICCAD57390.2023.10323684</t>
  </si>
  <si>
    <t>Fast and Inexpensive High-Level Synthesis Design Space Exploration: Machine Learning to the Rescue,</t>
  </si>
  <si>
    <t>10.1109/TCAD.2023.3258341</t>
  </si>
  <si>
    <t>Reinforcement Learning for Electronic Design Automation: Case Studies and Perspectives</t>
  </si>
  <si>
    <t>Proceedings of the 27th Asia and South Pacific Design Automation Conference</t>
  </si>
  <si>
    <t>10.1109/ASP-DAC52403.2022.9712578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</si>
</sst>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3"/>
  <sheetViews>
    <sheetView tabSelected="1" topLeftCell="D1" workbookViewId="0">
      <selection activeCell="G1" sqref="G1:G1048576"/>
    </sheetView>
  </sheetViews>
  <sheetFormatPr defaultRowHeight="14.4" x14ac:dyDescent="0.3"/>
  <cols>
    <col min="1" max="1" width="10.33203125" bestFit="1" customWidth="1"/>
    <col min="2" max="2" width="146.5546875" bestFit="1" customWidth="1"/>
    <col min="3" max="3" width="6.77734375" bestFit="1" customWidth="1"/>
    <col min="4" max="4" width="110.44140625" bestFit="1" customWidth="1"/>
    <col min="5" max="5" width="31.5546875" bestFit="1" customWidth="1"/>
    <col min="6" max="6" width="35.109375" bestFit="1" customWidth="1"/>
    <col min="7" max="7" width="19.88671875" bestFit="1" customWidth="1"/>
    <col min="8" max="8" width="31.44140625" bestFit="1" customWidth="1"/>
    <col min="9" max="9" width="56.44140625" bestFit="1" customWidth="1"/>
    <col min="10" max="10" width="69.77734375" bestFit="1" customWidth="1"/>
    <col min="11" max="11" width="38.88671875" bestFit="1" customWidth="1"/>
    <col min="12" max="12" width="100.109375" bestFit="1" customWidth="1"/>
    <col min="13" max="13" width="154.6640625" bestFit="1" customWidth="1"/>
    <col min="14" max="14" width="244.77734375" bestFit="1" customWidth="1"/>
    <col min="15" max="15" width="34.44140625" bestFit="1" customWidth="1"/>
    <col min="16" max="16" width="113.21875" bestFit="1" customWidth="1"/>
    <col min="17" max="17" width="70.21875" bestFit="1" customWidth="1"/>
    <col min="18" max="18" width="88.6640625" bestFit="1" customWidth="1"/>
    <col min="19" max="19" width="67.33203125" bestFit="1" customWidth="1"/>
    <col min="20" max="20" width="64.44140625" bestFit="1" customWidth="1"/>
    <col min="21" max="21" width="79.5546875" bestFit="1" customWidth="1"/>
    <col min="22" max="22" width="55.88671875" bestFit="1" customWidth="1"/>
    <col min="23" max="23" width="105" bestFit="1" customWidth="1"/>
    <col min="24" max="24" width="83.33203125" bestFit="1" customWidth="1"/>
    <col min="25" max="25" width="18.77734375" bestFit="1" customWidth="1"/>
    <col min="26" max="26" width="153.6640625" bestFit="1" customWidth="1"/>
    <col min="27" max="27" width="150.109375" bestFit="1" customWidth="1"/>
    <col min="28" max="28" width="80.5546875" bestFit="1" customWidth="1"/>
    <col min="29" max="29" width="172.33203125" bestFit="1" customWidth="1"/>
    <col min="30" max="30" width="109.109375" bestFit="1" customWidth="1"/>
    <col min="31" max="31" width="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2920</v>
      </c>
    </row>
    <row r="2" spans="1:31" x14ac:dyDescent="0.3">
      <c r="A2" t="s">
        <v>30</v>
      </c>
      <c r="B2" t="s">
        <v>31</v>
      </c>
      <c r="C2">
        <v>2026</v>
      </c>
      <c r="D2" t="s">
        <v>32</v>
      </c>
      <c r="E2" t="s">
        <v>33</v>
      </c>
      <c r="F2" t="s">
        <v>34</v>
      </c>
      <c r="G2" t="s">
        <v>35</v>
      </c>
      <c r="H2">
        <v>1</v>
      </c>
      <c r="I2" t="s">
        <v>36</v>
      </c>
      <c r="J2" t="s">
        <v>37</v>
      </c>
      <c r="K2">
        <v>1</v>
      </c>
      <c r="L2" t="s">
        <v>38</v>
      </c>
      <c r="M2" t="s">
        <v>39</v>
      </c>
      <c r="N2" t="s">
        <v>40</v>
      </c>
      <c r="O2">
        <v>1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>
        <f>SUM(H2,K2,O2)</f>
        <v>3</v>
      </c>
    </row>
    <row r="3" spans="1:31" x14ac:dyDescent="0.3">
      <c r="A3" t="s">
        <v>55</v>
      </c>
      <c r="B3" t="s">
        <v>56</v>
      </c>
      <c r="C3">
        <v>2026</v>
      </c>
      <c r="D3" t="s">
        <v>57</v>
      </c>
      <c r="E3" t="s">
        <v>33</v>
      </c>
      <c r="F3" t="s">
        <v>58</v>
      </c>
      <c r="G3" t="s">
        <v>35</v>
      </c>
      <c r="H3">
        <v>1</v>
      </c>
      <c r="I3" t="s">
        <v>59</v>
      </c>
      <c r="J3" t="s">
        <v>60</v>
      </c>
      <c r="K3">
        <v>0</v>
      </c>
      <c r="L3" t="s">
        <v>61</v>
      </c>
      <c r="M3" t="s">
        <v>62</v>
      </c>
      <c r="N3" t="s">
        <v>63</v>
      </c>
      <c r="O3">
        <v>1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>
        <v>1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>
        <f t="shared" ref="AE3:AE66" si="0">SUM(H3,K3,O3)</f>
        <v>2</v>
      </c>
    </row>
    <row r="4" spans="1:31" x14ac:dyDescent="0.3">
      <c r="A4" t="s">
        <v>78</v>
      </c>
      <c r="B4" t="s">
        <v>79</v>
      </c>
      <c r="C4">
        <v>2026</v>
      </c>
      <c r="D4" t="s">
        <v>80</v>
      </c>
      <c r="E4" t="s">
        <v>81</v>
      </c>
      <c r="F4" t="s">
        <v>82</v>
      </c>
      <c r="G4" t="s">
        <v>83</v>
      </c>
      <c r="H4">
        <v>1</v>
      </c>
      <c r="I4" t="s">
        <v>59</v>
      </c>
      <c r="J4" t="s">
        <v>84</v>
      </c>
      <c r="K4">
        <v>0</v>
      </c>
      <c r="L4" t="s">
        <v>85</v>
      </c>
      <c r="M4" t="s">
        <v>86</v>
      </c>
      <c r="N4" t="s">
        <v>87</v>
      </c>
      <c r="O4">
        <v>1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>
        <v>1</v>
      </c>
      <c r="Z4" t="s">
        <v>97</v>
      </c>
      <c r="AA4" t="s">
        <v>98</v>
      </c>
      <c r="AB4" t="s">
        <v>99</v>
      </c>
      <c r="AC4" t="s">
        <v>100</v>
      </c>
      <c r="AD4" t="s">
        <v>101</v>
      </c>
      <c r="AE4">
        <f t="shared" si="0"/>
        <v>2</v>
      </c>
    </row>
    <row r="5" spans="1:31" x14ac:dyDescent="0.3">
      <c r="A5" t="s">
        <v>102</v>
      </c>
      <c r="B5" t="s">
        <v>103</v>
      </c>
      <c r="C5">
        <v>2026</v>
      </c>
      <c r="D5" t="s">
        <v>80</v>
      </c>
      <c r="E5" t="s">
        <v>81</v>
      </c>
      <c r="F5" t="s">
        <v>104</v>
      </c>
      <c r="G5" t="s">
        <v>83</v>
      </c>
      <c r="H5">
        <v>1</v>
      </c>
      <c r="I5" t="s">
        <v>105</v>
      </c>
      <c r="J5" t="s">
        <v>106</v>
      </c>
      <c r="K5">
        <v>0</v>
      </c>
      <c r="L5" t="s">
        <v>107</v>
      </c>
      <c r="M5" t="s">
        <v>108</v>
      </c>
      <c r="N5" t="s">
        <v>109</v>
      </c>
      <c r="O5">
        <v>1</v>
      </c>
      <c r="P5" t="s">
        <v>110</v>
      </c>
      <c r="Q5" t="s">
        <v>111</v>
      </c>
      <c r="R5" t="s">
        <v>112</v>
      </c>
      <c r="S5" t="s">
        <v>113</v>
      </c>
      <c r="T5" t="s">
        <v>114</v>
      </c>
      <c r="U5" t="s">
        <v>46</v>
      </c>
      <c r="V5" t="s">
        <v>115</v>
      </c>
      <c r="W5" t="s">
        <v>116</v>
      </c>
      <c r="X5" t="s">
        <v>117</v>
      </c>
      <c r="Y5">
        <v>1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>
        <f t="shared" si="0"/>
        <v>2</v>
      </c>
    </row>
    <row r="6" spans="1:31" x14ac:dyDescent="0.3">
      <c r="A6" t="s">
        <v>123</v>
      </c>
      <c r="B6" t="s">
        <v>124</v>
      </c>
      <c r="C6">
        <v>2026</v>
      </c>
      <c r="D6" t="s">
        <v>125</v>
      </c>
      <c r="E6" t="s">
        <v>126</v>
      </c>
      <c r="F6" t="s">
        <v>127</v>
      </c>
      <c r="G6" t="s">
        <v>128</v>
      </c>
      <c r="H6">
        <v>1</v>
      </c>
      <c r="I6" t="s">
        <v>36</v>
      </c>
      <c r="J6" t="s">
        <v>129</v>
      </c>
      <c r="K6">
        <v>0</v>
      </c>
      <c r="L6" t="s">
        <v>130</v>
      </c>
      <c r="M6" t="s">
        <v>131</v>
      </c>
      <c r="N6" t="s">
        <v>132</v>
      </c>
      <c r="O6">
        <v>1</v>
      </c>
      <c r="P6" t="s">
        <v>133</v>
      </c>
      <c r="Q6" t="s">
        <v>134</v>
      </c>
      <c r="R6" t="s">
        <v>135</v>
      </c>
      <c r="S6" t="s">
        <v>136</v>
      </c>
      <c r="T6" t="s">
        <v>137</v>
      </c>
      <c r="U6" t="s">
        <v>138</v>
      </c>
      <c r="V6" t="s">
        <v>139</v>
      </c>
      <c r="W6" t="s">
        <v>140</v>
      </c>
      <c r="X6" t="s">
        <v>141</v>
      </c>
      <c r="Y6">
        <v>1</v>
      </c>
      <c r="Z6" t="s">
        <v>142</v>
      </c>
      <c r="AA6" t="s">
        <v>143</v>
      </c>
      <c r="AB6" t="s">
        <v>144</v>
      </c>
      <c r="AC6" t="s">
        <v>145</v>
      </c>
      <c r="AD6" t="s">
        <v>146</v>
      </c>
      <c r="AE6">
        <f t="shared" si="0"/>
        <v>2</v>
      </c>
    </row>
    <row r="7" spans="1:31" x14ac:dyDescent="0.3">
      <c r="A7" t="s">
        <v>147</v>
      </c>
      <c r="B7" t="s">
        <v>148</v>
      </c>
      <c r="C7">
        <v>2026</v>
      </c>
      <c r="D7" t="s">
        <v>149</v>
      </c>
      <c r="E7" t="s">
        <v>81</v>
      </c>
      <c r="F7" t="s">
        <v>150</v>
      </c>
      <c r="G7" t="s">
        <v>128</v>
      </c>
      <c r="H7">
        <v>1</v>
      </c>
      <c r="I7" t="s">
        <v>36</v>
      </c>
      <c r="J7" t="s">
        <v>151</v>
      </c>
      <c r="K7">
        <v>0</v>
      </c>
      <c r="L7" t="s">
        <v>152</v>
      </c>
      <c r="M7" t="s">
        <v>153</v>
      </c>
      <c r="N7" t="s">
        <v>154</v>
      </c>
      <c r="O7">
        <v>1</v>
      </c>
      <c r="P7" t="s">
        <v>155</v>
      </c>
      <c r="Q7" t="s">
        <v>156</v>
      </c>
      <c r="R7" t="s">
        <v>157</v>
      </c>
      <c r="S7" t="s">
        <v>158</v>
      </c>
      <c r="T7" t="s">
        <v>159</v>
      </c>
      <c r="U7" t="s">
        <v>46</v>
      </c>
      <c r="V7" t="s">
        <v>160</v>
      </c>
      <c r="W7" t="s">
        <v>161</v>
      </c>
      <c r="X7" t="s">
        <v>162</v>
      </c>
      <c r="Y7">
        <v>1</v>
      </c>
      <c r="Z7" t="s">
        <v>163</v>
      </c>
      <c r="AA7" t="s">
        <v>164</v>
      </c>
      <c r="AB7" t="s">
        <v>165</v>
      </c>
      <c r="AC7" t="s">
        <v>166</v>
      </c>
      <c r="AD7" t="s">
        <v>167</v>
      </c>
      <c r="AE7">
        <f t="shared" si="0"/>
        <v>2</v>
      </c>
    </row>
    <row r="8" spans="1:31" x14ac:dyDescent="0.3">
      <c r="A8" t="s">
        <v>2005</v>
      </c>
      <c r="B8" t="s">
        <v>2061</v>
      </c>
      <c r="C8">
        <v>2026</v>
      </c>
      <c r="D8" t="s">
        <v>2062</v>
      </c>
      <c r="E8" t="s">
        <v>81</v>
      </c>
      <c r="F8" t="s">
        <v>2063</v>
      </c>
      <c r="G8" t="s">
        <v>128</v>
      </c>
      <c r="H8">
        <v>1</v>
      </c>
      <c r="I8" t="s">
        <v>2064</v>
      </c>
      <c r="J8" t="s">
        <v>2065</v>
      </c>
      <c r="K8">
        <v>0</v>
      </c>
      <c r="L8" t="s">
        <v>2066</v>
      </c>
      <c r="M8" t="s">
        <v>2067</v>
      </c>
      <c r="N8" t="s">
        <v>2068</v>
      </c>
      <c r="O8">
        <v>1</v>
      </c>
      <c r="P8" t="s">
        <v>2069</v>
      </c>
      <c r="Q8" t="s">
        <v>2070</v>
      </c>
      <c r="R8" t="s">
        <v>2071</v>
      </c>
      <c r="S8" t="s">
        <v>2072</v>
      </c>
      <c r="T8" t="s">
        <v>2073</v>
      </c>
      <c r="U8" t="s">
        <v>46</v>
      </c>
      <c r="V8" t="s">
        <v>46</v>
      </c>
      <c r="W8" t="s">
        <v>2074</v>
      </c>
      <c r="X8" t="s">
        <v>2075</v>
      </c>
      <c r="Y8">
        <v>1</v>
      </c>
      <c r="Z8" t="s">
        <v>2076</v>
      </c>
      <c r="AA8" t="s">
        <v>2077</v>
      </c>
      <c r="AB8" t="s">
        <v>2078</v>
      </c>
      <c r="AC8" t="s">
        <v>2079</v>
      </c>
      <c r="AD8" t="s">
        <v>2080</v>
      </c>
      <c r="AE8">
        <f t="shared" si="0"/>
        <v>2</v>
      </c>
    </row>
    <row r="9" spans="1:31" x14ac:dyDescent="0.3">
      <c r="A9" t="s">
        <v>2006</v>
      </c>
      <c r="B9" t="s">
        <v>2081</v>
      </c>
      <c r="C9">
        <v>2026</v>
      </c>
      <c r="D9" t="s">
        <v>2062</v>
      </c>
      <c r="E9" t="s">
        <v>81</v>
      </c>
      <c r="F9" t="s">
        <v>2082</v>
      </c>
      <c r="G9" t="s">
        <v>128</v>
      </c>
      <c r="H9">
        <v>1</v>
      </c>
      <c r="I9" t="s">
        <v>2083</v>
      </c>
      <c r="J9" t="s">
        <v>2084</v>
      </c>
      <c r="K9">
        <v>0</v>
      </c>
      <c r="L9" t="s">
        <v>2085</v>
      </c>
      <c r="M9" t="s">
        <v>2086</v>
      </c>
      <c r="N9" t="s">
        <v>2087</v>
      </c>
      <c r="O9">
        <v>1</v>
      </c>
      <c r="P9" t="s">
        <v>2088</v>
      </c>
      <c r="Q9" t="s">
        <v>2089</v>
      </c>
      <c r="R9" t="s">
        <v>2090</v>
      </c>
      <c r="S9" t="s">
        <v>2091</v>
      </c>
      <c r="T9" t="s">
        <v>2092</v>
      </c>
      <c r="U9" t="s">
        <v>2093</v>
      </c>
      <c r="V9" t="s">
        <v>2094</v>
      </c>
      <c r="W9" t="s">
        <v>2095</v>
      </c>
      <c r="X9" t="s">
        <v>2096</v>
      </c>
      <c r="Y9">
        <v>1</v>
      </c>
      <c r="Z9" t="s">
        <v>2097</v>
      </c>
      <c r="AA9" t="s">
        <v>2098</v>
      </c>
      <c r="AB9" t="s">
        <v>2099</v>
      </c>
      <c r="AC9" t="s">
        <v>2100</v>
      </c>
      <c r="AD9" t="s">
        <v>2101</v>
      </c>
      <c r="AE9">
        <f t="shared" si="0"/>
        <v>2</v>
      </c>
    </row>
    <row r="10" spans="1:31" x14ac:dyDescent="0.3">
      <c r="A10" t="s">
        <v>2007</v>
      </c>
      <c r="B10" t="s">
        <v>2059</v>
      </c>
      <c r="C10">
        <v>2026</v>
      </c>
      <c r="D10" t="s">
        <v>2102</v>
      </c>
      <c r="E10" t="s">
        <v>2103</v>
      </c>
      <c r="F10" t="s">
        <v>2060</v>
      </c>
      <c r="G10" t="s">
        <v>704</v>
      </c>
      <c r="H10">
        <v>1</v>
      </c>
      <c r="I10" t="s">
        <v>2104</v>
      </c>
      <c r="J10" t="s">
        <v>2105</v>
      </c>
      <c r="K10">
        <v>0</v>
      </c>
      <c r="L10" t="s">
        <v>2106</v>
      </c>
      <c r="M10" t="s">
        <v>2107</v>
      </c>
      <c r="N10" t="s">
        <v>2108</v>
      </c>
      <c r="O10">
        <v>1</v>
      </c>
      <c r="P10" t="s">
        <v>2109</v>
      </c>
      <c r="Q10" t="s">
        <v>2110</v>
      </c>
      <c r="R10" t="s">
        <v>983</v>
      </c>
      <c r="S10" t="s">
        <v>2111</v>
      </c>
      <c r="T10" t="s">
        <v>2112</v>
      </c>
      <c r="U10" t="s">
        <v>2113</v>
      </c>
      <c r="V10" t="s">
        <v>2114</v>
      </c>
      <c r="W10" t="s">
        <v>2115</v>
      </c>
      <c r="X10" t="s">
        <v>2116</v>
      </c>
      <c r="Y10">
        <v>1</v>
      </c>
      <c r="Z10" t="s">
        <v>2117</v>
      </c>
      <c r="AA10" t="s">
        <v>2118</v>
      </c>
      <c r="AB10" t="s">
        <v>2119</v>
      </c>
      <c r="AC10" t="s">
        <v>2120</v>
      </c>
      <c r="AD10" t="s">
        <v>2121</v>
      </c>
      <c r="AE10">
        <f t="shared" si="0"/>
        <v>2</v>
      </c>
    </row>
    <row r="11" spans="1:31" x14ac:dyDescent="0.3">
      <c r="A11" t="s">
        <v>168</v>
      </c>
      <c r="B11" t="s">
        <v>169</v>
      </c>
      <c r="C11">
        <v>2026</v>
      </c>
      <c r="D11" t="s">
        <v>170</v>
      </c>
      <c r="E11" t="s">
        <v>81</v>
      </c>
      <c r="F11" t="s">
        <v>171</v>
      </c>
      <c r="G11" t="s">
        <v>83</v>
      </c>
      <c r="H11">
        <v>1</v>
      </c>
      <c r="I11" t="s">
        <v>172</v>
      </c>
      <c r="J11" t="s">
        <v>173</v>
      </c>
      <c r="K11">
        <v>1</v>
      </c>
      <c r="L11" t="s">
        <v>174</v>
      </c>
      <c r="M11" t="s">
        <v>175</v>
      </c>
      <c r="N11" t="s">
        <v>176</v>
      </c>
      <c r="O11">
        <v>0</v>
      </c>
      <c r="P11" t="s">
        <v>177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46</v>
      </c>
      <c r="W11" t="s">
        <v>183</v>
      </c>
      <c r="X11" t="s">
        <v>184</v>
      </c>
      <c r="Y11">
        <v>1</v>
      </c>
      <c r="Z11" t="s">
        <v>185</v>
      </c>
      <c r="AA11" t="s">
        <v>186</v>
      </c>
      <c r="AB11" t="s">
        <v>187</v>
      </c>
      <c r="AC11" t="s">
        <v>188</v>
      </c>
      <c r="AD11" t="s">
        <v>189</v>
      </c>
      <c r="AE11">
        <f t="shared" si="0"/>
        <v>2</v>
      </c>
    </row>
    <row r="12" spans="1:31" x14ac:dyDescent="0.3">
      <c r="A12" t="s">
        <v>190</v>
      </c>
      <c r="B12" t="s">
        <v>191</v>
      </c>
      <c r="C12">
        <v>2026</v>
      </c>
      <c r="D12" t="s">
        <v>192</v>
      </c>
      <c r="E12" t="s">
        <v>81</v>
      </c>
      <c r="F12" t="s">
        <v>193</v>
      </c>
      <c r="G12" t="s">
        <v>128</v>
      </c>
      <c r="H12">
        <v>1</v>
      </c>
      <c r="I12" t="s">
        <v>194</v>
      </c>
      <c r="J12" t="s">
        <v>195</v>
      </c>
      <c r="K12">
        <v>1</v>
      </c>
      <c r="L12" t="s">
        <v>196</v>
      </c>
      <c r="M12" t="s">
        <v>197</v>
      </c>
      <c r="N12" t="s">
        <v>198</v>
      </c>
      <c r="O12">
        <v>0</v>
      </c>
      <c r="P12" t="s">
        <v>199</v>
      </c>
      <c r="Q12" t="s">
        <v>42</v>
      </c>
      <c r="R12" t="s">
        <v>46</v>
      </c>
      <c r="S12" t="s">
        <v>200</v>
      </c>
      <c r="T12" t="s">
        <v>201</v>
      </c>
      <c r="U12" t="s">
        <v>46</v>
      </c>
      <c r="V12" t="s">
        <v>46</v>
      </c>
      <c r="W12" t="s">
        <v>202</v>
      </c>
      <c r="X12" t="s">
        <v>203</v>
      </c>
      <c r="Y12">
        <v>1</v>
      </c>
      <c r="Z12" t="s">
        <v>204</v>
      </c>
      <c r="AA12" t="s">
        <v>205</v>
      </c>
      <c r="AB12" t="s">
        <v>206</v>
      </c>
      <c r="AC12" t="s">
        <v>207</v>
      </c>
      <c r="AD12" t="s">
        <v>208</v>
      </c>
      <c r="AE12">
        <f t="shared" si="0"/>
        <v>2</v>
      </c>
    </row>
    <row r="13" spans="1:31" x14ac:dyDescent="0.3">
      <c r="A13" t="s">
        <v>209</v>
      </c>
      <c r="B13" t="s">
        <v>210</v>
      </c>
      <c r="C13">
        <v>2025</v>
      </c>
      <c r="D13" t="s">
        <v>211</v>
      </c>
      <c r="E13" t="s">
        <v>33</v>
      </c>
      <c r="F13" t="s">
        <v>212</v>
      </c>
      <c r="G13" t="s">
        <v>35</v>
      </c>
      <c r="H13">
        <v>1</v>
      </c>
      <c r="I13" t="s">
        <v>213</v>
      </c>
      <c r="J13" t="s">
        <v>214</v>
      </c>
      <c r="K13">
        <v>1</v>
      </c>
      <c r="L13" t="s">
        <v>215</v>
      </c>
      <c r="M13" t="s">
        <v>216</v>
      </c>
      <c r="N13" t="s">
        <v>217</v>
      </c>
      <c r="O13">
        <v>1</v>
      </c>
      <c r="P13" t="s">
        <v>218</v>
      </c>
      <c r="Q13" t="s">
        <v>181</v>
      </c>
      <c r="R13" t="s">
        <v>219</v>
      </c>
      <c r="S13" t="s">
        <v>220</v>
      </c>
      <c r="T13" t="s">
        <v>221</v>
      </c>
      <c r="U13" t="s">
        <v>222</v>
      </c>
      <c r="V13" t="s">
        <v>223</v>
      </c>
      <c r="W13" t="s">
        <v>224</v>
      </c>
      <c r="X13" t="s">
        <v>225</v>
      </c>
      <c r="Y13">
        <v>1</v>
      </c>
      <c r="Z13" t="s">
        <v>226</v>
      </c>
      <c r="AA13" t="s">
        <v>227</v>
      </c>
      <c r="AB13" t="s">
        <v>228</v>
      </c>
      <c r="AC13" t="s">
        <v>229</v>
      </c>
      <c r="AD13" t="s">
        <v>230</v>
      </c>
      <c r="AE13">
        <f t="shared" si="0"/>
        <v>3</v>
      </c>
    </row>
    <row r="14" spans="1:31" x14ac:dyDescent="0.3">
      <c r="A14" t="s">
        <v>231</v>
      </c>
      <c r="B14" t="s">
        <v>232</v>
      </c>
      <c r="C14">
        <v>2025</v>
      </c>
      <c r="D14" t="s">
        <v>233</v>
      </c>
      <c r="E14" t="s">
        <v>33</v>
      </c>
      <c r="F14" t="s">
        <v>234</v>
      </c>
      <c r="G14" t="s">
        <v>35</v>
      </c>
      <c r="H14">
        <v>1</v>
      </c>
      <c r="I14" t="s">
        <v>235</v>
      </c>
      <c r="J14" t="s">
        <v>236</v>
      </c>
      <c r="K14">
        <v>1</v>
      </c>
      <c r="L14" t="s">
        <v>237</v>
      </c>
      <c r="M14" t="s">
        <v>238</v>
      </c>
      <c r="N14" t="s">
        <v>239</v>
      </c>
      <c r="O14">
        <v>0</v>
      </c>
      <c r="P14" t="s">
        <v>240</v>
      </c>
      <c r="Q14" t="s">
        <v>241</v>
      </c>
      <c r="R14" t="s">
        <v>242</v>
      </c>
      <c r="S14" t="s">
        <v>243</v>
      </c>
      <c r="T14" t="s">
        <v>244</v>
      </c>
      <c r="U14" t="s">
        <v>245</v>
      </c>
      <c r="V14" t="s">
        <v>46</v>
      </c>
      <c r="W14" t="s">
        <v>246</v>
      </c>
      <c r="X14" t="s">
        <v>247</v>
      </c>
      <c r="Y14">
        <v>1</v>
      </c>
      <c r="Z14" t="s">
        <v>248</v>
      </c>
      <c r="AA14" t="s">
        <v>249</v>
      </c>
      <c r="AB14" t="s">
        <v>250</v>
      </c>
      <c r="AC14" t="s">
        <v>251</v>
      </c>
      <c r="AD14" t="s">
        <v>252</v>
      </c>
      <c r="AE14">
        <f t="shared" si="0"/>
        <v>2</v>
      </c>
    </row>
    <row r="15" spans="1:31" x14ac:dyDescent="0.3">
      <c r="A15" t="s">
        <v>253</v>
      </c>
      <c r="B15" t="s">
        <v>254</v>
      </c>
      <c r="C15">
        <v>2025</v>
      </c>
      <c r="D15" t="s">
        <v>80</v>
      </c>
      <c r="E15" t="s">
        <v>81</v>
      </c>
      <c r="F15" t="s">
        <v>255</v>
      </c>
      <c r="G15" t="s">
        <v>83</v>
      </c>
      <c r="H15">
        <v>1</v>
      </c>
      <c r="I15" t="s">
        <v>256</v>
      </c>
      <c r="J15" t="s">
        <v>257</v>
      </c>
      <c r="K15">
        <v>0</v>
      </c>
      <c r="L15" t="s">
        <v>258</v>
      </c>
      <c r="M15" t="s">
        <v>259</v>
      </c>
      <c r="N15" t="s">
        <v>260</v>
      </c>
      <c r="O15">
        <v>1</v>
      </c>
      <c r="P15" t="s">
        <v>261</v>
      </c>
      <c r="Q15" t="s">
        <v>262</v>
      </c>
      <c r="R15" t="s">
        <v>263</v>
      </c>
      <c r="S15" t="s">
        <v>264</v>
      </c>
      <c r="T15" t="s">
        <v>265</v>
      </c>
      <c r="U15" t="s">
        <v>266</v>
      </c>
      <c r="V15" t="s">
        <v>267</v>
      </c>
      <c r="W15" t="s">
        <v>268</v>
      </c>
      <c r="X15" t="s">
        <v>269</v>
      </c>
      <c r="Y15">
        <v>1</v>
      </c>
      <c r="Z15" t="s">
        <v>270</v>
      </c>
      <c r="AA15" t="s">
        <v>271</v>
      </c>
      <c r="AB15" t="s">
        <v>272</v>
      </c>
      <c r="AC15" t="s">
        <v>273</v>
      </c>
      <c r="AD15" t="s">
        <v>274</v>
      </c>
      <c r="AE15">
        <f t="shared" si="0"/>
        <v>2</v>
      </c>
    </row>
    <row r="16" spans="1:31" x14ac:dyDescent="0.3">
      <c r="A16" t="s">
        <v>275</v>
      </c>
      <c r="B16" t="s">
        <v>276</v>
      </c>
      <c r="C16">
        <v>2025</v>
      </c>
      <c r="D16" t="s">
        <v>277</v>
      </c>
      <c r="E16" t="s">
        <v>33</v>
      </c>
      <c r="F16" t="s">
        <v>278</v>
      </c>
      <c r="G16" t="s">
        <v>35</v>
      </c>
      <c r="H16">
        <v>1</v>
      </c>
      <c r="I16" t="s">
        <v>279</v>
      </c>
      <c r="J16" t="s">
        <v>280</v>
      </c>
      <c r="K16">
        <v>1</v>
      </c>
      <c r="L16" t="s">
        <v>281</v>
      </c>
      <c r="M16" t="s">
        <v>282</v>
      </c>
      <c r="N16" t="s">
        <v>283</v>
      </c>
      <c r="O16">
        <v>1</v>
      </c>
      <c r="P16" t="s">
        <v>284</v>
      </c>
      <c r="Q16" t="s">
        <v>285</v>
      </c>
      <c r="R16" t="s">
        <v>46</v>
      </c>
      <c r="S16" t="s">
        <v>286</v>
      </c>
      <c r="T16" t="s">
        <v>287</v>
      </c>
      <c r="U16" t="s">
        <v>288</v>
      </c>
      <c r="V16" t="s">
        <v>289</v>
      </c>
      <c r="W16" t="s">
        <v>290</v>
      </c>
      <c r="X16" t="s">
        <v>291</v>
      </c>
      <c r="Y16">
        <v>1</v>
      </c>
      <c r="Z16" t="s">
        <v>292</v>
      </c>
      <c r="AA16" t="s">
        <v>293</v>
      </c>
      <c r="AB16" t="s">
        <v>294</v>
      </c>
      <c r="AC16" t="s">
        <v>295</v>
      </c>
      <c r="AD16" t="s">
        <v>296</v>
      </c>
      <c r="AE16">
        <f t="shared" si="0"/>
        <v>3</v>
      </c>
    </row>
    <row r="17" spans="1:31" x14ac:dyDescent="0.3">
      <c r="A17" t="s">
        <v>297</v>
      </c>
      <c r="B17" t="s">
        <v>298</v>
      </c>
      <c r="C17">
        <v>2025</v>
      </c>
      <c r="D17" t="s">
        <v>299</v>
      </c>
      <c r="E17" t="s">
        <v>33</v>
      </c>
      <c r="F17" t="s">
        <v>300</v>
      </c>
      <c r="G17" t="s">
        <v>35</v>
      </c>
      <c r="H17">
        <v>0</v>
      </c>
      <c r="I17" t="s">
        <v>301</v>
      </c>
      <c r="J17" t="s">
        <v>302</v>
      </c>
      <c r="K17">
        <v>1</v>
      </c>
      <c r="L17" t="s">
        <v>303</v>
      </c>
      <c r="M17" t="s">
        <v>304</v>
      </c>
      <c r="N17" t="s">
        <v>305</v>
      </c>
      <c r="O17">
        <v>0</v>
      </c>
      <c r="P17" t="s">
        <v>306</v>
      </c>
      <c r="Q17" t="s">
        <v>307</v>
      </c>
      <c r="R17" t="s">
        <v>308</v>
      </c>
      <c r="S17" t="s">
        <v>309</v>
      </c>
      <c r="T17" t="s">
        <v>310</v>
      </c>
      <c r="U17" t="s">
        <v>311</v>
      </c>
      <c r="V17" t="s">
        <v>312</v>
      </c>
      <c r="W17" t="s">
        <v>313</v>
      </c>
      <c r="X17" t="s">
        <v>314</v>
      </c>
      <c r="Y17">
        <v>0</v>
      </c>
      <c r="Z17" t="s">
        <v>315</v>
      </c>
      <c r="AA17" t="s">
        <v>316</v>
      </c>
      <c r="AB17" t="s">
        <v>317</v>
      </c>
      <c r="AC17" t="s">
        <v>318</v>
      </c>
      <c r="AD17" t="s">
        <v>319</v>
      </c>
      <c r="AE17">
        <f t="shared" si="0"/>
        <v>1</v>
      </c>
    </row>
    <row r="18" spans="1:31" x14ac:dyDescent="0.3">
      <c r="A18" t="s">
        <v>320</v>
      </c>
      <c r="B18" t="s">
        <v>321</v>
      </c>
      <c r="C18">
        <v>2025</v>
      </c>
      <c r="D18" t="s">
        <v>322</v>
      </c>
      <c r="E18" t="s">
        <v>33</v>
      </c>
      <c r="F18" t="s">
        <v>323</v>
      </c>
      <c r="G18" t="s">
        <v>35</v>
      </c>
      <c r="H18">
        <v>1</v>
      </c>
      <c r="I18" t="s">
        <v>324</v>
      </c>
      <c r="J18" t="s">
        <v>325</v>
      </c>
      <c r="K18">
        <v>1</v>
      </c>
      <c r="L18" t="s">
        <v>326</v>
      </c>
      <c r="M18" t="s">
        <v>327</v>
      </c>
      <c r="N18" t="s">
        <v>328</v>
      </c>
      <c r="O18">
        <v>1</v>
      </c>
      <c r="P18" t="s">
        <v>329</v>
      </c>
      <c r="Q18" t="s">
        <v>330</v>
      </c>
      <c r="R18" t="s">
        <v>331</v>
      </c>
      <c r="S18" t="s">
        <v>332</v>
      </c>
      <c r="T18" t="s">
        <v>333</v>
      </c>
      <c r="U18" t="s">
        <v>334</v>
      </c>
      <c r="V18" t="s">
        <v>335</v>
      </c>
      <c r="W18" t="s">
        <v>336</v>
      </c>
      <c r="X18" t="s">
        <v>337</v>
      </c>
      <c r="Y18">
        <v>1</v>
      </c>
      <c r="Z18" t="s">
        <v>338</v>
      </c>
      <c r="AA18" t="s">
        <v>339</v>
      </c>
      <c r="AB18" t="s">
        <v>340</v>
      </c>
      <c r="AC18" t="s">
        <v>341</v>
      </c>
      <c r="AD18" t="s">
        <v>342</v>
      </c>
      <c r="AE18">
        <f t="shared" si="0"/>
        <v>3</v>
      </c>
    </row>
    <row r="19" spans="1:31" x14ac:dyDescent="0.3">
      <c r="A19" t="s">
        <v>343</v>
      </c>
      <c r="B19" t="s">
        <v>344</v>
      </c>
      <c r="C19">
        <v>2025</v>
      </c>
      <c r="D19" t="s">
        <v>299</v>
      </c>
      <c r="E19" t="s">
        <v>33</v>
      </c>
      <c r="F19" t="s">
        <v>345</v>
      </c>
      <c r="G19" t="s">
        <v>35</v>
      </c>
      <c r="H19">
        <v>0</v>
      </c>
      <c r="I19" t="s">
        <v>301</v>
      </c>
      <c r="J19" t="s">
        <v>346</v>
      </c>
      <c r="K19">
        <v>1</v>
      </c>
      <c r="L19" t="s">
        <v>347</v>
      </c>
      <c r="M19" t="s">
        <v>348</v>
      </c>
      <c r="N19" t="s">
        <v>349</v>
      </c>
      <c r="O19">
        <v>0</v>
      </c>
      <c r="P19" t="s">
        <v>350</v>
      </c>
      <c r="Q19" t="s">
        <v>351</v>
      </c>
      <c r="R19" t="s">
        <v>352</v>
      </c>
      <c r="S19" t="s">
        <v>353</v>
      </c>
      <c r="T19" t="s">
        <v>354</v>
      </c>
      <c r="U19" t="s">
        <v>355</v>
      </c>
      <c r="V19" t="s">
        <v>312</v>
      </c>
      <c r="W19" t="s">
        <v>356</v>
      </c>
      <c r="X19" t="s">
        <v>357</v>
      </c>
      <c r="Y19">
        <v>0</v>
      </c>
      <c r="Z19" t="s">
        <v>358</v>
      </c>
      <c r="AA19" t="s">
        <v>359</v>
      </c>
      <c r="AB19" t="s">
        <v>360</v>
      </c>
      <c r="AC19" t="s">
        <v>361</v>
      </c>
      <c r="AD19" t="s">
        <v>362</v>
      </c>
      <c r="AE19">
        <f t="shared" si="0"/>
        <v>1</v>
      </c>
    </row>
    <row r="20" spans="1:31" x14ac:dyDescent="0.3">
      <c r="A20" t="s">
        <v>363</v>
      </c>
      <c r="B20" t="s">
        <v>364</v>
      </c>
      <c r="C20">
        <v>2025</v>
      </c>
      <c r="D20" t="s">
        <v>365</v>
      </c>
      <c r="E20" t="s">
        <v>366</v>
      </c>
      <c r="F20" t="s">
        <v>367</v>
      </c>
      <c r="G20" t="s">
        <v>35</v>
      </c>
      <c r="H20">
        <v>1</v>
      </c>
      <c r="I20" t="s">
        <v>368</v>
      </c>
      <c r="J20" t="s">
        <v>369</v>
      </c>
      <c r="K20">
        <v>0</v>
      </c>
      <c r="L20" t="s">
        <v>370</v>
      </c>
      <c r="M20" t="s">
        <v>371</v>
      </c>
      <c r="N20" t="s">
        <v>372</v>
      </c>
      <c r="O20">
        <v>1</v>
      </c>
      <c r="P20" t="s">
        <v>373</v>
      </c>
      <c r="Q20" t="s">
        <v>374</v>
      </c>
      <c r="R20" t="s">
        <v>375</v>
      </c>
      <c r="S20" t="s">
        <v>376</v>
      </c>
      <c r="T20" t="s">
        <v>377</v>
      </c>
      <c r="U20" t="s">
        <v>378</v>
      </c>
      <c r="V20" t="s">
        <v>379</v>
      </c>
      <c r="W20" t="s">
        <v>380</v>
      </c>
      <c r="X20" t="s">
        <v>381</v>
      </c>
      <c r="Y20">
        <v>1</v>
      </c>
      <c r="Z20" t="s">
        <v>382</v>
      </c>
      <c r="AA20" t="s">
        <v>383</v>
      </c>
      <c r="AB20" t="s">
        <v>384</v>
      </c>
      <c r="AC20" t="s">
        <v>385</v>
      </c>
      <c r="AD20" t="s">
        <v>386</v>
      </c>
      <c r="AE20">
        <f t="shared" si="0"/>
        <v>2</v>
      </c>
    </row>
    <row r="21" spans="1:31" x14ac:dyDescent="0.3">
      <c r="A21" t="s">
        <v>387</v>
      </c>
      <c r="B21" t="s">
        <v>388</v>
      </c>
      <c r="C21">
        <v>2025</v>
      </c>
      <c r="D21" t="s">
        <v>389</v>
      </c>
      <c r="E21" t="s">
        <v>81</v>
      </c>
      <c r="F21" t="s">
        <v>390</v>
      </c>
      <c r="G21" t="s">
        <v>83</v>
      </c>
      <c r="H21">
        <v>1</v>
      </c>
      <c r="I21" t="s">
        <v>391</v>
      </c>
      <c r="J21" t="s">
        <v>392</v>
      </c>
      <c r="K21">
        <v>0</v>
      </c>
      <c r="L21" t="s">
        <v>393</v>
      </c>
      <c r="M21" t="s">
        <v>394</v>
      </c>
      <c r="N21" t="s">
        <v>395</v>
      </c>
      <c r="O21">
        <v>0</v>
      </c>
      <c r="P21" t="s">
        <v>396</v>
      </c>
      <c r="Q21" t="s">
        <v>397</v>
      </c>
      <c r="R21" t="s">
        <v>398</v>
      </c>
      <c r="S21" t="s">
        <v>399</v>
      </c>
      <c r="T21" t="s">
        <v>400</v>
      </c>
      <c r="U21" t="s">
        <v>46</v>
      </c>
      <c r="V21" t="s">
        <v>401</v>
      </c>
      <c r="W21" t="s">
        <v>402</v>
      </c>
      <c r="X21" t="s">
        <v>403</v>
      </c>
      <c r="Y21">
        <v>1</v>
      </c>
      <c r="Z21" t="s">
        <v>404</v>
      </c>
      <c r="AA21" t="s">
        <v>405</v>
      </c>
      <c r="AB21" t="s">
        <v>406</v>
      </c>
      <c r="AC21" t="s">
        <v>407</v>
      </c>
      <c r="AD21" t="s">
        <v>408</v>
      </c>
      <c r="AE21">
        <f t="shared" si="0"/>
        <v>1</v>
      </c>
    </row>
    <row r="22" spans="1:31" x14ac:dyDescent="0.3">
      <c r="A22" t="s">
        <v>409</v>
      </c>
      <c r="B22" t="s">
        <v>410</v>
      </c>
      <c r="C22">
        <v>2025</v>
      </c>
      <c r="D22" t="s">
        <v>299</v>
      </c>
      <c r="E22" t="s">
        <v>33</v>
      </c>
      <c r="F22" t="s">
        <v>411</v>
      </c>
      <c r="G22" t="s">
        <v>35</v>
      </c>
      <c r="H22">
        <v>0</v>
      </c>
      <c r="I22" t="s">
        <v>412</v>
      </c>
      <c r="J22" t="s">
        <v>413</v>
      </c>
      <c r="K22">
        <v>1</v>
      </c>
      <c r="L22" t="s">
        <v>414</v>
      </c>
      <c r="M22" t="s">
        <v>415</v>
      </c>
      <c r="N22" t="s">
        <v>416</v>
      </c>
      <c r="O22">
        <v>0</v>
      </c>
      <c r="P22" t="s">
        <v>417</v>
      </c>
      <c r="Q22" t="s">
        <v>418</v>
      </c>
      <c r="R22" t="s">
        <v>419</v>
      </c>
      <c r="S22" t="s">
        <v>420</v>
      </c>
      <c r="T22" t="s">
        <v>421</v>
      </c>
      <c r="U22" t="s">
        <v>46</v>
      </c>
      <c r="V22" t="s">
        <v>401</v>
      </c>
      <c r="W22" t="s">
        <v>422</v>
      </c>
      <c r="X22" t="s">
        <v>423</v>
      </c>
      <c r="Y22">
        <v>0</v>
      </c>
      <c r="Z22" t="s">
        <v>424</v>
      </c>
      <c r="AA22" t="s">
        <v>425</v>
      </c>
      <c r="AB22" t="s">
        <v>426</v>
      </c>
      <c r="AC22" t="s">
        <v>427</v>
      </c>
      <c r="AD22" t="s">
        <v>428</v>
      </c>
      <c r="AE22">
        <f t="shared" si="0"/>
        <v>1</v>
      </c>
    </row>
    <row r="23" spans="1:31" x14ac:dyDescent="0.3">
      <c r="A23" t="s">
        <v>429</v>
      </c>
      <c r="B23" t="s">
        <v>430</v>
      </c>
      <c r="C23">
        <v>2025</v>
      </c>
      <c r="D23" t="s">
        <v>277</v>
      </c>
      <c r="E23" t="s">
        <v>33</v>
      </c>
      <c r="F23" t="s">
        <v>431</v>
      </c>
      <c r="G23" t="s">
        <v>35</v>
      </c>
      <c r="H23">
        <v>1</v>
      </c>
      <c r="I23" t="s">
        <v>36</v>
      </c>
      <c r="J23" t="s">
        <v>432</v>
      </c>
      <c r="K23">
        <v>0</v>
      </c>
      <c r="L23" t="s">
        <v>433</v>
      </c>
      <c r="M23" t="s">
        <v>434</v>
      </c>
      <c r="N23" t="s">
        <v>435</v>
      </c>
      <c r="O23">
        <v>0</v>
      </c>
      <c r="P23" t="s">
        <v>436</v>
      </c>
      <c r="Q23" t="s">
        <v>42</v>
      </c>
      <c r="R23" t="s">
        <v>437</v>
      </c>
      <c r="S23" t="s">
        <v>438</v>
      </c>
      <c r="T23" t="s">
        <v>439</v>
      </c>
      <c r="U23" t="s">
        <v>440</v>
      </c>
      <c r="V23" t="s">
        <v>401</v>
      </c>
      <c r="W23" t="s">
        <v>441</v>
      </c>
      <c r="X23" t="s">
        <v>442</v>
      </c>
      <c r="Y23">
        <v>1</v>
      </c>
      <c r="Z23" t="s">
        <v>443</v>
      </c>
      <c r="AA23" t="s">
        <v>444</v>
      </c>
      <c r="AB23" t="s">
        <v>445</v>
      </c>
      <c r="AC23" t="s">
        <v>446</v>
      </c>
      <c r="AD23" t="s">
        <v>447</v>
      </c>
      <c r="AE23">
        <f t="shared" si="0"/>
        <v>1</v>
      </c>
    </row>
    <row r="24" spans="1:31" x14ac:dyDescent="0.3">
      <c r="A24" t="s">
        <v>448</v>
      </c>
      <c r="B24" t="s">
        <v>449</v>
      </c>
      <c r="C24">
        <v>2025</v>
      </c>
      <c r="D24" t="s">
        <v>450</v>
      </c>
      <c r="E24" t="s">
        <v>81</v>
      </c>
      <c r="F24" t="s">
        <v>451</v>
      </c>
      <c r="G24" t="s">
        <v>128</v>
      </c>
      <c r="H24">
        <v>1</v>
      </c>
      <c r="I24" t="s">
        <v>452</v>
      </c>
      <c r="J24" t="s">
        <v>453</v>
      </c>
      <c r="K24">
        <v>0</v>
      </c>
      <c r="L24" t="s">
        <v>454</v>
      </c>
      <c r="M24" t="s">
        <v>455</v>
      </c>
      <c r="N24" t="s">
        <v>456</v>
      </c>
      <c r="O24">
        <v>1</v>
      </c>
      <c r="P24" t="s">
        <v>457</v>
      </c>
      <c r="Q24" t="s">
        <v>458</v>
      </c>
      <c r="R24" t="s">
        <v>459</v>
      </c>
      <c r="S24" t="s">
        <v>460</v>
      </c>
      <c r="T24" t="s">
        <v>461</v>
      </c>
      <c r="U24" t="s">
        <v>46</v>
      </c>
      <c r="V24" t="s">
        <v>462</v>
      </c>
      <c r="W24" t="s">
        <v>463</v>
      </c>
      <c r="X24" t="s">
        <v>464</v>
      </c>
      <c r="Y24">
        <v>1</v>
      </c>
      <c r="Z24" t="s">
        <v>465</v>
      </c>
      <c r="AA24" t="s">
        <v>466</v>
      </c>
      <c r="AB24" t="s">
        <v>467</v>
      </c>
      <c r="AC24" t="s">
        <v>468</v>
      </c>
      <c r="AD24" t="s">
        <v>469</v>
      </c>
      <c r="AE24">
        <f t="shared" si="0"/>
        <v>2</v>
      </c>
    </row>
    <row r="25" spans="1:31" x14ac:dyDescent="0.3">
      <c r="A25" t="s">
        <v>470</v>
      </c>
      <c r="B25" t="s">
        <v>471</v>
      </c>
      <c r="C25">
        <v>2025</v>
      </c>
      <c r="D25" t="s">
        <v>322</v>
      </c>
      <c r="E25" t="s">
        <v>33</v>
      </c>
      <c r="F25" t="s">
        <v>472</v>
      </c>
      <c r="G25" t="s">
        <v>35</v>
      </c>
      <c r="H25">
        <v>0</v>
      </c>
      <c r="I25" t="s">
        <v>473</v>
      </c>
      <c r="J25" t="s">
        <v>474</v>
      </c>
      <c r="K25">
        <v>1</v>
      </c>
      <c r="L25" t="s">
        <v>475</v>
      </c>
      <c r="M25" t="s">
        <v>476</v>
      </c>
      <c r="N25" t="s">
        <v>477</v>
      </c>
      <c r="O25">
        <v>0</v>
      </c>
      <c r="P25" t="s">
        <v>478</v>
      </c>
      <c r="Q25" t="s">
        <v>401</v>
      </c>
      <c r="R25" t="s">
        <v>66</v>
      </c>
      <c r="S25" t="s">
        <v>479</v>
      </c>
      <c r="T25" t="s">
        <v>480</v>
      </c>
      <c r="U25" t="s">
        <v>46</v>
      </c>
      <c r="V25" t="s">
        <v>401</v>
      </c>
      <c r="W25" t="s">
        <v>481</v>
      </c>
      <c r="X25" t="s">
        <v>482</v>
      </c>
      <c r="Y25">
        <v>0</v>
      </c>
      <c r="Z25" t="s">
        <v>483</v>
      </c>
      <c r="AA25" t="s">
        <v>484</v>
      </c>
      <c r="AB25" t="s">
        <v>485</v>
      </c>
      <c r="AC25" t="s">
        <v>486</v>
      </c>
      <c r="AD25" t="s">
        <v>487</v>
      </c>
      <c r="AE25">
        <f t="shared" si="0"/>
        <v>1</v>
      </c>
    </row>
    <row r="26" spans="1:31" x14ac:dyDescent="0.3">
      <c r="A26" t="s">
        <v>488</v>
      </c>
      <c r="B26" t="s">
        <v>489</v>
      </c>
      <c r="C26">
        <v>2025</v>
      </c>
      <c r="D26" t="s">
        <v>233</v>
      </c>
      <c r="E26" t="s">
        <v>33</v>
      </c>
      <c r="F26" t="s">
        <v>490</v>
      </c>
      <c r="G26" t="s">
        <v>35</v>
      </c>
      <c r="H26">
        <v>1</v>
      </c>
      <c r="I26" t="s">
        <v>491</v>
      </c>
      <c r="J26" t="s">
        <v>492</v>
      </c>
      <c r="K26">
        <v>0</v>
      </c>
      <c r="L26" t="s">
        <v>493</v>
      </c>
      <c r="M26" t="s">
        <v>494</v>
      </c>
      <c r="N26" t="s">
        <v>495</v>
      </c>
      <c r="O26">
        <v>1</v>
      </c>
      <c r="P26" t="s">
        <v>496</v>
      </c>
      <c r="Q26" t="s">
        <v>497</v>
      </c>
      <c r="R26" t="s">
        <v>498</v>
      </c>
      <c r="S26" t="s">
        <v>499</v>
      </c>
      <c r="T26" t="s">
        <v>500</v>
      </c>
      <c r="U26" t="s">
        <v>501</v>
      </c>
      <c r="V26" t="s">
        <v>502</v>
      </c>
      <c r="W26" t="s">
        <v>503</v>
      </c>
      <c r="X26" t="s">
        <v>504</v>
      </c>
      <c r="Y26">
        <v>1</v>
      </c>
      <c r="Z26" t="s">
        <v>505</v>
      </c>
      <c r="AA26" t="s">
        <v>506</v>
      </c>
      <c r="AB26" t="s">
        <v>507</v>
      </c>
      <c r="AC26" t="s">
        <v>508</v>
      </c>
      <c r="AD26" t="s">
        <v>509</v>
      </c>
      <c r="AE26">
        <f t="shared" si="0"/>
        <v>2</v>
      </c>
    </row>
    <row r="27" spans="1:31" x14ac:dyDescent="0.3">
      <c r="A27" t="s">
        <v>510</v>
      </c>
      <c r="B27" t="s">
        <v>511</v>
      </c>
      <c r="C27">
        <v>2025</v>
      </c>
      <c r="D27" t="s">
        <v>233</v>
      </c>
      <c r="E27" t="s">
        <v>33</v>
      </c>
      <c r="F27" t="s">
        <v>512</v>
      </c>
      <c r="G27" t="s">
        <v>35</v>
      </c>
      <c r="H27">
        <v>1</v>
      </c>
      <c r="I27" t="s">
        <v>59</v>
      </c>
      <c r="J27" t="s">
        <v>513</v>
      </c>
      <c r="K27">
        <v>0</v>
      </c>
      <c r="L27" t="s">
        <v>514</v>
      </c>
      <c r="M27" t="s">
        <v>515</v>
      </c>
      <c r="N27" t="s">
        <v>516</v>
      </c>
      <c r="O27">
        <v>1</v>
      </c>
      <c r="P27" t="s">
        <v>517</v>
      </c>
      <c r="Q27" t="s">
        <v>518</v>
      </c>
      <c r="R27" t="s">
        <v>519</v>
      </c>
      <c r="S27" t="s">
        <v>520</v>
      </c>
      <c r="T27" t="s">
        <v>521</v>
      </c>
      <c r="U27" t="s">
        <v>46</v>
      </c>
      <c r="V27" t="s">
        <v>522</v>
      </c>
      <c r="W27" t="s">
        <v>523</v>
      </c>
      <c r="X27" t="s">
        <v>524</v>
      </c>
      <c r="Y27">
        <v>1</v>
      </c>
      <c r="Z27" t="s">
        <v>525</v>
      </c>
      <c r="AA27" t="s">
        <v>526</v>
      </c>
      <c r="AB27" t="s">
        <v>527</v>
      </c>
      <c r="AC27" t="s">
        <v>528</v>
      </c>
      <c r="AD27" t="s">
        <v>529</v>
      </c>
      <c r="AE27">
        <f t="shared" si="0"/>
        <v>2</v>
      </c>
    </row>
    <row r="28" spans="1:31" x14ac:dyDescent="0.3">
      <c r="A28" t="s">
        <v>530</v>
      </c>
      <c r="B28" t="s">
        <v>531</v>
      </c>
      <c r="C28">
        <v>2025</v>
      </c>
      <c r="D28" t="s">
        <v>80</v>
      </c>
      <c r="E28" t="s">
        <v>81</v>
      </c>
      <c r="F28" t="s">
        <v>532</v>
      </c>
      <c r="G28" t="s">
        <v>83</v>
      </c>
      <c r="H28">
        <v>1</v>
      </c>
      <c r="I28" t="s">
        <v>59</v>
      </c>
      <c r="J28" t="s">
        <v>533</v>
      </c>
      <c r="K28">
        <v>0</v>
      </c>
      <c r="L28" t="s">
        <v>534</v>
      </c>
      <c r="M28" t="s">
        <v>535</v>
      </c>
      <c r="N28" t="s">
        <v>536</v>
      </c>
      <c r="O28">
        <v>1</v>
      </c>
      <c r="P28" t="s">
        <v>537</v>
      </c>
      <c r="Q28" t="s">
        <v>538</v>
      </c>
      <c r="R28" t="s">
        <v>539</v>
      </c>
      <c r="S28" t="s">
        <v>540</v>
      </c>
      <c r="T28" t="s">
        <v>541</v>
      </c>
      <c r="U28" t="s">
        <v>542</v>
      </c>
      <c r="V28" t="s">
        <v>543</v>
      </c>
      <c r="W28" t="s">
        <v>544</v>
      </c>
      <c r="X28" t="s">
        <v>545</v>
      </c>
      <c r="Y28">
        <v>1</v>
      </c>
      <c r="Z28" t="s">
        <v>546</v>
      </c>
      <c r="AA28" t="s">
        <v>547</v>
      </c>
      <c r="AB28" t="s">
        <v>548</v>
      </c>
      <c r="AC28" t="s">
        <v>549</v>
      </c>
      <c r="AD28" t="s">
        <v>550</v>
      </c>
      <c r="AE28">
        <f t="shared" si="0"/>
        <v>2</v>
      </c>
    </row>
    <row r="29" spans="1:31" x14ac:dyDescent="0.3">
      <c r="A29" t="s">
        <v>551</v>
      </c>
      <c r="B29" t="s">
        <v>552</v>
      </c>
      <c r="C29">
        <v>2025</v>
      </c>
      <c r="D29" t="s">
        <v>80</v>
      </c>
      <c r="E29" t="s">
        <v>81</v>
      </c>
      <c r="F29" t="s">
        <v>553</v>
      </c>
      <c r="G29" t="s">
        <v>83</v>
      </c>
      <c r="H29">
        <v>1</v>
      </c>
      <c r="I29" t="s">
        <v>554</v>
      </c>
      <c r="J29" t="s">
        <v>555</v>
      </c>
      <c r="K29">
        <v>0</v>
      </c>
      <c r="L29" t="s">
        <v>556</v>
      </c>
      <c r="M29" t="s">
        <v>557</v>
      </c>
      <c r="N29" t="s">
        <v>558</v>
      </c>
      <c r="O29">
        <v>1</v>
      </c>
      <c r="P29" t="s">
        <v>559</v>
      </c>
      <c r="Q29" t="s">
        <v>560</v>
      </c>
      <c r="R29" t="s">
        <v>561</v>
      </c>
      <c r="S29" t="s">
        <v>554</v>
      </c>
      <c r="T29" t="s">
        <v>562</v>
      </c>
      <c r="U29" t="s">
        <v>563</v>
      </c>
      <c r="V29" t="s">
        <v>564</v>
      </c>
      <c r="W29" t="s">
        <v>565</v>
      </c>
      <c r="X29" t="s">
        <v>566</v>
      </c>
      <c r="Y29">
        <v>1</v>
      </c>
      <c r="Z29" t="s">
        <v>567</v>
      </c>
      <c r="AA29" t="s">
        <v>568</v>
      </c>
      <c r="AB29" t="s">
        <v>569</v>
      </c>
      <c r="AC29" t="s">
        <v>570</v>
      </c>
      <c r="AD29" t="s">
        <v>571</v>
      </c>
      <c r="AE29">
        <f t="shared" si="0"/>
        <v>2</v>
      </c>
    </row>
    <row r="30" spans="1:31" x14ac:dyDescent="0.3">
      <c r="A30" t="s">
        <v>572</v>
      </c>
      <c r="B30" t="s">
        <v>573</v>
      </c>
      <c r="C30">
        <v>2025</v>
      </c>
      <c r="D30" t="s">
        <v>389</v>
      </c>
      <c r="E30" t="s">
        <v>81</v>
      </c>
      <c r="F30" t="s">
        <v>574</v>
      </c>
      <c r="G30" t="s">
        <v>83</v>
      </c>
      <c r="H30">
        <v>1</v>
      </c>
      <c r="I30" t="s">
        <v>59</v>
      </c>
      <c r="J30" t="s">
        <v>575</v>
      </c>
      <c r="K30">
        <v>1</v>
      </c>
      <c r="L30" t="s">
        <v>576</v>
      </c>
      <c r="M30" t="s">
        <v>577</v>
      </c>
      <c r="N30" t="s">
        <v>578</v>
      </c>
      <c r="O30">
        <v>1</v>
      </c>
      <c r="P30" t="s">
        <v>579</v>
      </c>
      <c r="Q30" t="s">
        <v>580</v>
      </c>
      <c r="R30" t="s">
        <v>581</v>
      </c>
      <c r="S30" t="s">
        <v>582</v>
      </c>
      <c r="T30" t="s">
        <v>583</v>
      </c>
      <c r="U30" t="s">
        <v>584</v>
      </c>
      <c r="V30" t="s">
        <v>585</v>
      </c>
      <c r="W30" t="s">
        <v>586</v>
      </c>
      <c r="X30" t="s">
        <v>587</v>
      </c>
      <c r="Y30">
        <v>1</v>
      </c>
      <c r="Z30" t="s">
        <v>588</v>
      </c>
      <c r="AA30" t="s">
        <v>589</v>
      </c>
      <c r="AB30" t="s">
        <v>590</v>
      </c>
      <c r="AC30" t="s">
        <v>591</v>
      </c>
      <c r="AD30" t="s">
        <v>592</v>
      </c>
      <c r="AE30">
        <f t="shared" si="0"/>
        <v>3</v>
      </c>
    </row>
    <row r="31" spans="1:31" x14ac:dyDescent="0.3">
      <c r="A31" t="s">
        <v>593</v>
      </c>
      <c r="B31" t="s">
        <v>594</v>
      </c>
      <c r="C31">
        <v>2025</v>
      </c>
      <c r="D31" t="s">
        <v>595</v>
      </c>
      <c r="E31" t="s">
        <v>126</v>
      </c>
      <c r="F31" t="s">
        <v>596</v>
      </c>
      <c r="G31" t="s">
        <v>83</v>
      </c>
      <c r="H31">
        <v>1</v>
      </c>
      <c r="I31" t="s">
        <v>554</v>
      </c>
      <c r="J31" t="s">
        <v>597</v>
      </c>
      <c r="K31">
        <v>0</v>
      </c>
      <c r="L31" t="s">
        <v>598</v>
      </c>
      <c r="M31" t="s">
        <v>599</v>
      </c>
      <c r="N31" t="s">
        <v>600</v>
      </c>
      <c r="O31">
        <v>1</v>
      </c>
      <c r="P31" t="s">
        <v>601</v>
      </c>
      <c r="Q31" t="s">
        <v>602</v>
      </c>
      <c r="R31" t="s">
        <v>603</v>
      </c>
      <c r="S31" t="s">
        <v>554</v>
      </c>
      <c r="T31" t="s">
        <v>604</v>
      </c>
      <c r="U31" t="s">
        <v>46</v>
      </c>
      <c r="V31" t="s">
        <v>564</v>
      </c>
      <c r="W31" t="s">
        <v>605</v>
      </c>
      <c r="X31" t="s">
        <v>606</v>
      </c>
      <c r="Y31">
        <v>1</v>
      </c>
      <c r="Z31" t="s">
        <v>607</v>
      </c>
      <c r="AA31" t="s">
        <v>608</v>
      </c>
      <c r="AB31" t="s">
        <v>609</v>
      </c>
      <c r="AC31" t="s">
        <v>610</v>
      </c>
      <c r="AD31" t="s">
        <v>611</v>
      </c>
      <c r="AE31">
        <f t="shared" si="0"/>
        <v>2</v>
      </c>
    </row>
    <row r="32" spans="1:31" x14ac:dyDescent="0.3">
      <c r="A32" t="s">
        <v>612</v>
      </c>
      <c r="B32" t="s">
        <v>613</v>
      </c>
      <c r="C32">
        <v>2023</v>
      </c>
      <c r="D32" t="s">
        <v>614</v>
      </c>
      <c r="E32" t="s">
        <v>33</v>
      </c>
      <c r="F32" t="s">
        <v>615</v>
      </c>
      <c r="G32" t="s">
        <v>83</v>
      </c>
      <c r="H32">
        <v>1</v>
      </c>
      <c r="I32" t="s">
        <v>616</v>
      </c>
      <c r="J32" t="s">
        <v>617</v>
      </c>
      <c r="K32">
        <v>1</v>
      </c>
      <c r="L32" t="s">
        <v>618</v>
      </c>
      <c r="M32" t="s">
        <v>619</v>
      </c>
      <c r="N32" t="s">
        <v>620</v>
      </c>
      <c r="O32">
        <v>1</v>
      </c>
      <c r="P32" t="s">
        <v>621</v>
      </c>
      <c r="Q32" t="s">
        <v>622</v>
      </c>
      <c r="R32" t="s">
        <v>623</v>
      </c>
      <c r="S32" t="s">
        <v>624</v>
      </c>
      <c r="T32" t="s">
        <v>625</v>
      </c>
      <c r="U32" t="s">
        <v>626</v>
      </c>
      <c r="V32" t="s">
        <v>312</v>
      </c>
      <c r="W32" t="s">
        <v>627</v>
      </c>
      <c r="X32" t="s">
        <v>628</v>
      </c>
      <c r="Y32">
        <v>1</v>
      </c>
      <c r="Z32" t="s">
        <v>629</v>
      </c>
      <c r="AA32" t="s">
        <v>630</v>
      </c>
      <c r="AB32" t="s">
        <v>631</v>
      </c>
      <c r="AC32" t="s">
        <v>632</v>
      </c>
      <c r="AD32" t="s">
        <v>633</v>
      </c>
      <c r="AE32">
        <f t="shared" si="0"/>
        <v>3</v>
      </c>
    </row>
    <row r="33" spans="1:31" x14ac:dyDescent="0.3">
      <c r="A33" t="s">
        <v>634</v>
      </c>
      <c r="B33" t="s">
        <v>635</v>
      </c>
      <c r="C33">
        <v>2025</v>
      </c>
      <c r="D33" t="s">
        <v>595</v>
      </c>
      <c r="E33" t="s">
        <v>81</v>
      </c>
      <c r="F33" t="s">
        <v>636</v>
      </c>
      <c r="G33" t="s">
        <v>83</v>
      </c>
      <c r="H33">
        <v>1</v>
      </c>
      <c r="I33" t="s">
        <v>637</v>
      </c>
      <c r="J33" t="s">
        <v>638</v>
      </c>
      <c r="K33">
        <v>1</v>
      </c>
      <c r="L33" t="s">
        <v>639</v>
      </c>
      <c r="M33" t="s">
        <v>640</v>
      </c>
      <c r="N33" t="s">
        <v>641</v>
      </c>
      <c r="O33">
        <v>1</v>
      </c>
      <c r="P33" t="s">
        <v>642</v>
      </c>
      <c r="Q33" t="s">
        <v>643</v>
      </c>
      <c r="R33" t="s">
        <v>644</v>
      </c>
      <c r="S33" t="s">
        <v>645</v>
      </c>
      <c r="T33" t="s">
        <v>646</v>
      </c>
      <c r="U33" t="s">
        <v>647</v>
      </c>
      <c r="V33" t="s">
        <v>648</v>
      </c>
      <c r="W33" t="s">
        <v>649</v>
      </c>
      <c r="X33" t="s">
        <v>650</v>
      </c>
      <c r="Y33">
        <v>1</v>
      </c>
      <c r="Z33" t="s">
        <v>651</v>
      </c>
      <c r="AA33" t="s">
        <v>652</v>
      </c>
      <c r="AB33" t="s">
        <v>653</v>
      </c>
      <c r="AC33" t="s">
        <v>654</v>
      </c>
      <c r="AD33" t="s">
        <v>655</v>
      </c>
      <c r="AE33">
        <f t="shared" si="0"/>
        <v>3</v>
      </c>
    </row>
    <row r="34" spans="1:31" x14ac:dyDescent="0.3">
      <c r="A34" t="s">
        <v>656</v>
      </c>
      <c r="B34" t="s">
        <v>657</v>
      </c>
      <c r="C34">
        <v>2025</v>
      </c>
      <c r="D34" t="s">
        <v>595</v>
      </c>
      <c r="E34" t="s">
        <v>81</v>
      </c>
      <c r="F34" t="s">
        <v>658</v>
      </c>
      <c r="G34" t="s">
        <v>35</v>
      </c>
      <c r="H34">
        <v>1</v>
      </c>
      <c r="I34" t="s">
        <v>659</v>
      </c>
      <c r="J34" t="s">
        <v>660</v>
      </c>
      <c r="K34">
        <v>0</v>
      </c>
      <c r="L34" t="s">
        <v>661</v>
      </c>
      <c r="M34" t="s">
        <v>662</v>
      </c>
      <c r="N34" t="s">
        <v>663</v>
      </c>
      <c r="O34">
        <v>1</v>
      </c>
      <c r="P34" t="s">
        <v>664</v>
      </c>
      <c r="Q34" t="s">
        <v>665</v>
      </c>
      <c r="R34" t="s">
        <v>666</v>
      </c>
      <c r="S34" t="s">
        <v>667</v>
      </c>
      <c r="T34" t="s">
        <v>668</v>
      </c>
      <c r="U34" t="s">
        <v>669</v>
      </c>
      <c r="V34" t="s">
        <v>670</v>
      </c>
      <c r="W34" t="s">
        <v>671</v>
      </c>
      <c r="X34" t="s">
        <v>672</v>
      </c>
      <c r="Y34">
        <v>1</v>
      </c>
      <c r="Z34" t="s">
        <v>673</v>
      </c>
      <c r="AA34" t="s">
        <v>674</v>
      </c>
      <c r="AB34" t="s">
        <v>675</v>
      </c>
      <c r="AC34" t="s">
        <v>676</v>
      </c>
      <c r="AD34" t="s">
        <v>677</v>
      </c>
      <c r="AE34">
        <f t="shared" si="0"/>
        <v>2</v>
      </c>
    </row>
    <row r="35" spans="1:31" x14ac:dyDescent="0.3">
      <c r="A35" t="s">
        <v>678</v>
      </c>
      <c r="B35" t="s">
        <v>679</v>
      </c>
      <c r="C35">
        <v>2024</v>
      </c>
      <c r="D35" t="s">
        <v>680</v>
      </c>
      <c r="E35" t="s">
        <v>33</v>
      </c>
      <c r="F35" t="s">
        <v>681</v>
      </c>
      <c r="G35" t="s">
        <v>704</v>
      </c>
      <c r="H35">
        <v>1</v>
      </c>
      <c r="I35" t="s">
        <v>682</v>
      </c>
      <c r="J35" t="s">
        <v>683</v>
      </c>
      <c r="K35">
        <v>1</v>
      </c>
      <c r="L35" t="s">
        <v>684</v>
      </c>
      <c r="M35" t="s">
        <v>685</v>
      </c>
      <c r="N35" t="s">
        <v>686</v>
      </c>
      <c r="O35">
        <v>1</v>
      </c>
      <c r="P35" t="s">
        <v>687</v>
      </c>
      <c r="Q35" t="s">
        <v>688</v>
      </c>
      <c r="R35" t="s">
        <v>689</v>
      </c>
      <c r="S35" t="s">
        <v>690</v>
      </c>
      <c r="T35" t="s">
        <v>691</v>
      </c>
      <c r="U35" t="s">
        <v>692</v>
      </c>
      <c r="V35" t="s">
        <v>312</v>
      </c>
      <c r="W35" t="s">
        <v>693</v>
      </c>
      <c r="X35" t="s">
        <v>694</v>
      </c>
      <c r="Y35">
        <v>1</v>
      </c>
      <c r="Z35" t="s">
        <v>695</v>
      </c>
      <c r="AA35" t="s">
        <v>696</v>
      </c>
      <c r="AB35" t="s">
        <v>697</v>
      </c>
      <c r="AC35" t="s">
        <v>698</v>
      </c>
      <c r="AD35" t="s">
        <v>699</v>
      </c>
      <c r="AE35">
        <f t="shared" si="0"/>
        <v>3</v>
      </c>
    </row>
    <row r="36" spans="1:31" x14ac:dyDescent="0.3">
      <c r="A36" t="s">
        <v>2008</v>
      </c>
      <c r="B36" t="s">
        <v>2122</v>
      </c>
      <c r="C36">
        <v>2025</v>
      </c>
      <c r="D36" t="s">
        <v>2123</v>
      </c>
      <c r="E36" t="s">
        <v>2124</v>
      </c>
      <c r="F36" t="s">
        <v>2125</v>
      </c>
      <c r="G36" t="s">
        <v>35</v>
      </c>
      <c r="H36">
        <v>0</v>
      </c>
      <c r="I36" t="s">
        <v>2126</v>
      </c>
      <c r="J36" t="s">
        <v>2127</v>
      </c>
      <c r="K36">
        <v>1</v>
      </c>
      <c r="L36" t="s">
        <v>2128</v>
      </c>
      <c r="M36" t="s">
        <v>2129</v>
      </c>
      <c r="N36" t="s">
        <v>2130</v>
      </c>
      <c r="O36">
        <v>0</v>
      </c>
      <c r="P36" t="s">
        <v>2131</v>
      </c>
      <c r="Q36" t="s">
        <v>626</v>
      </c>
      <c r="R36" t="s">
        <v>2132</v>
      </c>
      <c r="S36" t="s">
        <v>2133</v>
      </c>
      <c r="T36" t="s">
        <v>2134</v>
      </c>
      <c r="U36" t="s">
        <v>2135</v>
      </c>
      <c r="V36" t="s">
        <v>46</v>
      </c>
      <c r="W36" t="s">
        <v>2136</v>
      </c>
      <c r="X36" t="s">
        <v>2137</v>
      </c>
      <c r="Y36">
        <v>0</v>
      </c>
      <c r="Z36" t="s">
        <v>2138</v>
      </c>
      <c r="AA36" t="s">
        <v>2139</v>
      </c>
      <c r="AB36" t="s">
        <v>2140</v>
      </c>
      <c r="AC36" t="s">
        <v>2141</v>
      </c>
      <c r="AD36" t="s">
        <v>2142</v>
      </c>
      <c r="AE36">
        <f t="shared" si="0"/>
        <v>1</v>
      </c>
    </row>
    <row r="37" spans="1:31" x14ac:dyDescent="0.3">
      <c r="A37" t="s">
        <v>700</v>
      </c>
      <c r="B37" t="s">
        <v>701</v>
      </c>
      <c r="C37">
        <v>2025</v>
      </c>
      <c r="D37" t="s">
        <v>702</v>
      </c>
      <c r="E37" t="s">
        <v>33</v>
      </c>
      <c r="F37" t="s">
        <v>703</v>
      </c>
      <c r="G37" t="s">
        <v>128</v>
      </c>
      <c r="H37">
        <v>1</v>
      </c>
      <c r="I37" t="s">
        <v>705</v>
      </c>
      <c r="J37" t="s">
        <v>706</v>
      </c>
      <c r="K37">
        <v>0</v>
      </c>
      <c r="L37" t="s">
        <v>707</v>
      </c>
      <c r="M37" t="s">
        <v>708</v>
      </c>
      <c r="N37" t="s">
        <v>709</v>
      </c>
      <c r="O37">
        <v>0</v>
      </c>
      <c r="P37" t="s">
        <v>710</v>
      </c>
      <c r="Q37" t="s">
        <v>711</v>
      </c>
      <c r="R37" t="s">
        <v>712</v>
      </c>
      <c r="S37" t="s">
        <v>713</v>
      </c>
      <c r="T37" t="s">
        <v>714</v>
      </c>
      <c r="U37" t="s">
        <v>42</v>
      </c>
      <c r="V37" t="s">
        <v>312</v>
      </c>
      <c r="W37" t="s">
        <v>715</v>
      </c>
      <c r="X37" t="s">
        <v>716</v>
      </c>
      <c r="Y37">
        <v>1</v>
      </c>
      <c r="Z37" t="s">
        <v>717</v>
      </c>
      <c r="AA37" t="s">
        <v>718</v>
      </c>
      <c r="AB37" t="s">
        <v>719</v>
      </c>
      <c r="AC37" t="s">
        <v>720</v>
      </c>
      <c r="AD37" t="s">
        <v>721</v>
      </c>
      <c r="AE37">
        <f t="shared" si="0"/>
        <v>1</v>
      </c>
    </row>
    <row r="38" spans="1:31" x14ac:dyDescent="0.3">
      <c r="A38" t="s">
        <v>2009</v>
      </c>
      <c r="B38" t="s">
        <v>2143</v>
      </c>
      <c r="C38">
        <v>2025</v>
      </c>
      <c r="D38" t="s">
        <v>2123</v>
      </c>
      <c r="E38" t="s">
        <v>33</v>
      </c>
      <c r="F38" t="s">
        <v>2144</v>
      </c>
      <c r="G38" t="s">
        <v>35</v>
      </c>
      <c r="H38">
        <v>1</v>
      </c>
      <c r="I38" t="s">
        <v>2145</v>
      </c>
      <c r="J38" t="s">
        <v>2146</v>
      </c>
      <c r="K38">
        <v>0</v>
      </c>
      <c r="L38" t="s">
        <v>2147</v>
      </c>
      <c r="M38" t="s">
        <v>2148</v>
      </c>
      <c r="N38" t="s">
        <v>2149</v>
      </c>
      <c r="O38">
        <v>1</v>
      </c>
      <c r="P38" t="s">
        <v>2150</v>
      </c>
      <c r="Q38" t="s">
        <v>2151</v>
      </c>
      <c r="R38" t="s">
        <v>2152</v>
      </c>
      <c r="S38" t="s">
        <v>2153</v>
      </c>
      <c r="T38" t="s">
        <v>2154</v>
      </c>
      <c r="U38" t="s">
        <v>2155</v>
      </c>
      <c r="V38" t="s">
        <v>46</v>
      </c>
      <c r="W38" t="s">
        <v>2156</v>
      </c>
      <c r="X38" t="s">
        <v>2157</v>
      </c>
      <c r="Y38">
        <v>1</v>
      </c>
      <c r="Z38" t="s">
        <v>2158</v>
      </c>
      <c r="AA38" t="s">
        <v>2159</v>
      </c>
      <c r="AB38" t="s">
        <v>2160</v>
      </c>
      <c r="AC38" t="s">
        <v>2161</v>
      </c>
      <c r="AD38" t="s">
        <v>2162</v>
      </c>
      <c r="AE38">
        <f t="shared" si="0"/>
        <v>2</v>
      </c>
    </row>
    <row r="39" spans="1:31" x14ac:dyDescent="0.3">
      <c r="A39" t="s">
        <v>2010</v>
      </c>
      <c r="B39" t="s">
        <v>2163</v>
      </c>
      <c r="C39">
        <v>2025</v>
      </c>
      <c r="D39" t="s">
        <v>2062</v>
      </c>
      <c r="E39" t="s">
        <v>81</v>
      </c>
      <c r="F39" t="s">
        <v>2164</v>
      </c>
      <c r="G39" t="s">
        <v>128</v>
      </c>
      <c r="H39">
        <v>0</v>
      </c>
      <c r="I39" t="s">
        <v>2165</v>
      </c>
      <c r="J39" t="s">
        <v>2166</v>
      </c>
      <c r="K39">
        <v>1</v>
      </c>
      <c r="L39" t="s">
        <v>2167</v>
      </c>
      <c r="M39" t="s">
        <v>2168</v>
      </c>
      <c r="N39" t="s">
        <v>2169</v>
      </c>
      <c r="O39">
        <v>0</v>
      </c>
      <c r="P39" t="s">
        <v>2170</v>
      </c>
      <c r="Q39" t="s">
        <v>46</v>
      </c>
      <c r="R39" t="s">
        <v>46</v>
      </c>
      <c r="S39" t="s">
        <v>2171</v>
      </c>
      <c r="T39" t="s">
        <v>2172</v>
      </c>
      <c r="U39" t="s">
        <v>46</v>
      </c>
      <c r="V39" t="s">
        <v>46</v>
      </c>
      <c r="W39" t="s">
        <v>2173</v>
      </c>
      <c r="X39" t="s">
        <v>2174</v>
      </c>
      <c r="Y39">
        <v>0</v>
      </c>
      <c r="Z39" t="s">
        <v>2175</v>
      </c>
      <c r="AA39" t="s">
        <v>2176</v>
      </c>
      <c r="AB39" t="s">
        <v>2177</v>
      </c>
      <c r="AC39" t="s">
        <v>2178</v>
      </c>
      <c r="AD39" t="s">
        <v>2179</v>
      </c>
      <c r="AE39">
        <f t="shared" si="0"/>
        <v>1</v>
      </c>
    </row>
    <row r="40" spans="1:31" x14ac:dyDescent="0.3">
      <c r="A40" t="s">
        <v>2011</v>
      </c>
      <c r="B40" t="s">
        <v>2180</v>
      </c>
      <c r="C40">
        <v>2025</v>
      </c>
      <c r="D40" t="s">
        <v>2062</v>
      </c>
      <c r="E40" t="s">
        <v>81</v>
      </c>
      <c r="F40" t="s">
        <v>2181</v>
      </c>
      <c r="G40" t="s">
        <v>128</v>
      </c>
      <c r="H40">
        <v>0</v>
      </c>
      <c r="I40" t="s">
        <v>2182</v>
      </c>
      <c r="J40" t="s">
        <v>2183</v>
      </c>
      <c r="K40">
        <v>1</v>
      </c>
      <c r="L40" t="s">
        <v>2184</v>
      </c>
      <c r="M40" t="s">
        <v>2185</v>
      </c>
      <c r="N40" t="s">
        <v>2186</v>
      </c>
      <c r="O40">
        <v>0</v>
      </c>
      <c r="P40" t="s">
        <v>2187</v>
      </c>
      <c r="Q40" t="s">
        <v>46</v>
      </c>
      <c r="R40" t="s">
        <v>46</v>
      </c>
      <c r="S40" t="s">
        <v>2188</v>
      </c>
      <c r="T40" t="s">
        <v>2189</v>
      </c>
      <c r="U40" t="s">
        <v>46</v>
      </c>
      <c r="V40" t="s">
        <v>46</v>
      </c>
      <c r="W40" t="s">
        <v>2190</v>
      </c>
      <c r="X40" t="s">
        <v>2191</v>
      </c>
      <c r="Y40">
        <v>0</v>
      </c>
      <c r="Z40" t="s">
        <v>2192</v>
      </c>
      <c r="AA40" t="s">
        <v>2193</v>
      </c>
      <c r="AB40" t="s">
        <v>2194</v>
      </c>
      <c r="AC40" t="s">
        <v>971</v>
      </c>
      <c r="AD40" t="s">
        <v>2195</v>
      </c>
      <c r="AE40">
        <f t="shared" si="0"/>
        <v>1</v>
      </c>
    </row>
    <row r="41" spans="1:31" x14ac:dyDescent="0.3">
      <c r="A41" t="s">
        <v>722</v>
      </c>
      <c r="B41" t="s">
        <v>723</v>
      </c>
      <c r="C41">
        <v>2025</v>
      </c>
      <c r="D41" t="s">
        <v>125</v>
      </c>
      <c r="E41" t="s">
        <v>81</v>
      </c>
      <c r="F41" t="s">
        <v>724</v>
      </c>
      <c r="G41" t="s">
        <v>83</v>
      </c>
      <c r="H41">
        <v>0</v>
      </c>
      <c r="I41" t="s">
        <v>725</v>
      </c>
      <c r="J41" t="s">
        <v>726</v>
      </c>
      <c r="K41">
        <v>1</v>
      </c>
      <c r="L41" t="s">
        <v>727</v>
      </c>
      <c r="M41" t="s">
        <v>728</v>
      </c>
      <c r="N41" t="s">
        <v>729</v>
      </c>
      <c r="O41">
        <v>0</v>
      </c>
      <c r="P41" t="s">
        <v>730</v>
      </c>
      <c r="Q41" t="s">
        <v>46</v>
      </c>
      <c r="R41" t="s">
        <v>731</v>
      </c>
      <c r="S41" t="s">
        <v>732</v>
      </c>
      <c r="T41" t="s">
        <v>733</v>
      </c>
      <c r="U41" t="s">
        <v>46</v>
      </c>
      <c r="V41" t="s">
        <v>312</v>
      </c>
      <c r="W41" t="s">
        <v>734</v>
      </c>
      <c r="X41" t="s">
        <v>735</v>
      </c>
      <c r="Y41">
        <v>0</v>
      </c>
      <c r="Z41" t="s">
        <v>736</v>
      </c>
      <c r="AA41" t="s">
        <v>737</v>
      </c>
      <c r="AB41" t="s">
        <v>738</v>
      </c>
      <c r="AC41" t="s">
        <v>739</v>
      </c>
      <c r="AD41" t="s">
        <v>740</v>
      </c>
      <c r="AE41">
        <f t="shared" si="0"/>
        <v>1</v>
      </c>
    </row>
    <row r="42" spans="1:31" x14ac:dyDescent="0.3">
      <c r="A42" t="s">
        <v>741</v>
      </c>
      <c r="B42" t="s">
        <v>742</v>
      </c>
      <c r="C42">
        <v>2025</v>
      </c>
      <c r="D42" t="s">
        <v>595</v>
      </c>
      <c r="E42" t="s">
        <v>81</v>
      </c>
      <c r="F42" t="s">
        <v>743</v>
      </c>
      <c r="G42" t="s">
        <v>704</v>
      </c>
      <c r="H42">
        <v>1</v>
      </c>
      <c r="I42" t="s">
        <v>744</v>
      </c>
      <c r="J42" t="s">
        <v>745</v>
      </c>
      <c r="K42">
        <v>0</v>
      </c>
      <c r="L42" t="s">
        <v>746</v>
      </c>
      <c r="M42" t="s">
        <v>747</v>
      </c>
      <c r="N42" t="s">
        <v>748</v>
      </c>
      <c r="O42">
        <v>1</v>
      </c>
      <c r="P42" t="s">
        <v>749</v>
      </c>
      <c r="Q42" t="s">
        <v>750</v>
      </c>
      <c r="R42" t="s">
        <v>751</v>
      </c>
      <c r="S42" t="s">
        <v>752</v>
      </c>
      <c r="T42" t="s">
        <v>753</v>
      </c>
      <c r="U42" t="s">
        <v>754</v>
      </c>
      <c r="V42" t="s">
        <v>755</v>
      </c>
      <c r="W42" t="s">
        <v>756</v>
      </c>
      <c r="X42" t="s">
        <v>757</v>
      </c>
      <c r="Y42">
        <v>1</v>
      </c>
      <c r="Z42" t="s">
        <v>758</v>
      </c>
      <c r="AA42" t="s">
        <v>759</v>
      </c>
      <c r="AB42" t="s">
        <v>760</v>
      </c>
      <c r="AC42" t="s">
        <v>761</v>
      </c>
      <c r="AD42" t="s">
        <v>762</v>
      </c>
      <c r="AE42">
        <f t="shared" si="0"/>
        <v>2</v>
      </c>
    </row>
    <row r="43" spans="1:31" x14ac:dyDescent="0.3">
      <c r="A43" t="s">
        <v>2012</v>
      </c>
      <c r="B43" t="s">
        <v>2196</v>
      </c>
      <c r="C43">
        <v>2025</v>
      </c>
      <c r="D43" t="s">
        <v>2197</v>
      </c>
      <c r="E43" t="s">
        <v>33</v>
      </c>
      <c r="F43" t="s">
        <v>2198</v>
      </c>
      <c r="G43" t="s">
        <v>35</v>
      </c>
      <c r="H43">
        <v>1</v>
      </c>
      <c r="I43" t="s">
        <v>2199</v>
      </c>
      <c r="J43" t="s">
        <v>2200</v>
      </c>
      <c r="K43">
        <v>0</v>
      </c>
      <c r="L43" t="s">
        <v>2201</v>
      </c>
      <c r="M43" t="s">
        <v>2202</v>
      </c>
      <c r="N43" t="s">
        <v>2203</v>
      </c>
      <c r="O43">
        <v>1</v>
      </c>
      <c r="P43" t="s">
        <v>2204</v>
      </c>
      <c r="Q43" t="s">
        <v>2205</v>
      </c>
      <c r="R43" t="s">
        <v>1475</v>
      </c>
      <c r="S43" t="s">
        <v>1475</v>
      </c>
      <c r="T43" t="s">
        <v>2206</v>
      </c>
      <c r="U43" t="s">
        <v>46</v>
      </c>
      <c r="V43" t="s">
        <v>2207</v>
      </c>
      <c r="W43" t="s">
        <v>2208</v>
      </c>
      <c r="X43" t="s">
        <v>2209</v>
      </c>
      <c r="Y43">
        <v>1</v>
      </c>
      <c r="Z43" t="s">
        <v>2210</v>
      </c>
      <c r="AA43" t="s">
        <v>2211</v>
      </c>
      <c r="AB43" t="s">
        <v>2212</v>
      </c>
      <c r="AC43" t="s">
        <v>2213</v>
      </c>
      <c r="AD43" t="s">
        <v>2214</v>
      </c>
      <c r="AE43">
        <f t="shared" si="0"/>
        <v>2</v>
      </c>
    </row>
    <row r="44" spans="1:31" x14ac:dyDescent="0.3">
      <c r="A44" t="s">
        <v>763</v>
      </c>
      <c r="B44" t="s">
        <v>764</v>
      </c>
      <c r="C44">
        <v>2025</v>
      </c>
      <c r="D44" t="s">
        <v>765</v>
      </c>
      <c r="E44" t="s">
        <v>33</v>
      </c>
      <c r="F44" t="s">
        <v>766</v>
      </c>
      <c r="G44" t="s">
        <v>83</v>
      </c>
      <c r="H44">
        <v>0</v>
      </c>
      <c r="I44" t="s">
        <v>767</v>
      </c>
      <c r="J44" t="s">
        <v>768</v>
      </c>
      <c r="K44">
        <v>1</v>
      </c>
      <c r="L44" t="s">
        <v>769</v>
      </c>
      <c r="M44" t="s">
        <v>770</v>
      </c>
      <c r="N44" t="s">
        <v>771</v>
      </c>
      <c r="O44">
        <v>0</v>
      </c>
      <c r="P44" t="s">
        <v>772</v>
      </c>
      <c r="Q44" t="s">
        <v>773</v>
      </c>
      <c r="R44" t="s">
        <v>774</v>
      </c>
      <c r="S44" t="s">
        <v>775</v>
      </c>
      <c r="T44" t="s">
        <v>776</v>
      </c>
      <c r="U44" t="s">
        <v>777</v>
      </c>
      <c r="V44" t="s">
        <v>312</v>
      </c>
      <c r="W44" t="s">
        <v>778</v>
      </c>
      <c r="X44" t="s">
        <v>779</v>
      </c>
      <c r="Y44">
        <v>0</v>
      </c>
      <c r="Z44" t="s">
        <v>780</v>
      </c>
      <c r="AA44" t="s">
        <v>781</v>
      </c>
      <c r="AB44" t="s">
        <v>782</v>
      </c>
      <c r="AC44" t="s">
        <v>783</v>
      </c>
      <c r="AD44" t="s">
        <v>784</v>
      </c>
      <c r="AE44">
        <f t="shared" si="0"/>
        <v>1</v>
      </c>
    </row>
    <row r="45" spans="1:31" x14ac:dyDescent="0.3">
      <c r="A45" t="s">
        <v>785</v>
      </c>
      <c r="B45" t="s">
        <v>786</v>
      </c>
      <c r="C45">
        <v>2025</v>
      </c>
      <c r="D45" t="s">
        <v>787</v>
      </c>
      <c r="E45" t="s">
        <v>81</v>
      </c>
      <c r="F45" t="s">
        <v>788</v>
      </c>
      <c r="G45" t="s">
        <v>83</v>
      </c>
      <c r="H45">
        <v>0</v>
      </c>
      <c r="I45" t="s">
        <v>789</v>
      </c>
      <c r="J45" t="s">
        <v>790</v>
      </c>
      <c r="K45">
        <v>1</v>
      </c>
      <c r="L45" t="s">
        <v>791</v>
      </c>
      <c r="M45" t="s">
        <v>792</v>
      </c>
      <c r="N45" t="s">
        <v>793</v>
      </c>
      <c r="O45">
        <v>0</v>
      </c>
      <c r="P45" t="s">
        <v>794</v>
      </c>
      <c r="Q45" t="s">
        <v>46</v>
      </c>
      <c r="R45" t="s">
        <v>795</v>
      </c>
      <c r="S45" t="s">
        <v>796</v>
      </c>
      <c r="T45" t="s">
        <v>797</v>
      </c>
      <c r="U45" t="s">
        <v>798</v>
      </c>
      <c r="V45" t="s">
        <v>312</v>
      </c>
      <c r="W45" t="s">
        <v>799</v>
      </c>
      <c r="X45" t="s">
        <v>800</v>
      </c>
      <c r="Y45">
        <v>0</v>
      </c>
      <c r="Z45" t="s">
        <v>801</v>
      </c>
      <c r="AA45" t="s">
        <v>802</v>
      </c>
      <c r="AB45" t="s">
        <v>803</v>
      </c>
      <c r="AC45" t="s">
        <v>804</v>
      </c>
      <c r="AD45" t="s">
        <v>805</v>
      </c>
      <c r="AE45">
        <f t="shared" si="0"/>
        <v>1</v>
      </c>
    </row>
    <row r="46" spans="1:31" x14ac:dyDescent="0.3">
      <c r="A46" t="s">
        <v>806</v>
      </c>
      <c r="B46" t="s">
        <v>807</v>
      </c>
      <c r="C46">
        <v>2025</v>
      </c>
      <c r="D46" t="s">
        <v>808</v>
      </c>
      <c r="E46" t="s">
        <v>81</v>
      </c>
      <c r="F46" t="s">
        <v>809</v>
      </c>
      <c r="G46" t="s">
        <v>35</v>
      </c>
      <c r="H46">
        <v>0</v>
      </c>
      <c r="I46" t="s">
        <v>810</v>
      </c>
      <c r="J46" t="s">
        <v>811</v>
      </c>
      <c r="K46">
        <v>1</v>
      </c>
      <c r="L46" t="s">
        <v>812</v>
      </c>
      <c r="M46" t="s">
        <v>813</v>
      </c>
      <c r="N46" t="s">
        <v>814</v>
      </c>
      <c r="O46">
        <v>0</v>
      </c>
      <c r="P46" t="s">
        <v>815</v>
      </c>
      <c r="Q46" t="s">
        <v>46</v>
      </c>
      <c r="R46" t="s">
        <v>816</v>
      </c>
      <c r="S46" t="s">
        <v>817</v>
      </c>
      <c r="T46" t="s">
        <v>818</v>
      </c>
      <c r="U46" t="s">
        <v>46</v>
      </c>
      <c r="V46" t="s">
        <v>312</v>
      </c>
      <c r="W46" t="s">
        <v>819</v>
      </c>
      <c r="X46" t="s">
        <v>820</v>
      </c>
      <c r="Y46">
        <v>0</v>
      </c>
      <c r="Z46" t="s">
        <v>821</v>
      </c>
      <c r="AA46" t="s">
        <v>822</v>
      </c>
      <c r="AB46" t="s">
        <v>823</v>
      </c>
      <c r="AC46" t="s">
        <v>824</v>
      </c>
      <c r="AD46" t="s">
        <v>825</v>
      </c>
      <c r="AE46">
        <f t="shared" si="0"/>
        <v>1</v>
      </c>
    </row>
    <row r="47" spans="1:31" x14ac:dyDescent="0.3">
      <c r="A47" t="s">
        <v>826</v>
      </c>
      <c r="B47" t="s">
        <v>827</v>
      </c>
      <c r="C47">
        <v>2024</v>
      </c>
      <c r="D47" t="s">
        <v>828</v>
      </c>
      <c r="E47" t="s">
        <v>33</v>
      </c>
      <c r="F47" t="s">
        <v>829</v>
      </c>
      <c r="G47" t="s">
        <v>35</v>
      </c>
      <c r="H47">
        <v>1</v>
      </c>
      <c r="I47" t="s">
        <v>830</v>
      </c>
      <c r="J47" t="s">
        <v>831</v>
      </c>
      <c r="K47">
        <v>1</v>
      </c>
      <c r="L47" t="s">
        <v>832</v>
      </c>
      <c r="M47" t="s">
        <v>833</v>
      </c>
      <c r="N47" t="s">
        <v>834</v>
      </c>
      <c r="O47">
        <v>1</v>
      </c>
      <c r="P47" t="s">
        <v>835</v>
      </c>
      <c r="Q47" t="s">
        <v>836</v>
      </c>
      <c r="R47" t="s">
        <v>837</v>
      </c>
      <c r="S47" t="s">
        <v>838</v>
      </c>
      <c r="T47" t="s">
        <v>839</v>
      </c>
      <c r="U47" t="s">
        <v>840</v>
      </c>
      <c r="V47" t="s">
        <v>841</v>
      </c>
      <c r="W47" t="s">
        <v>842</v>
      </c>
      <c r="X47" t="s">
        <v>843</v>
      </c>
      <c r="Y47">
        <v>1</v>
      </c>
      <c r="Z47" t="s">
        <v>844</v>
      </c>
      <c r="AA47" t="s">
        <v>845</v>
      </c>
      <c r="AB47" t="s">
        <v>846</v>
      </c>
      <c r="AC47" t="s">
        <v>847</v>
      </c>
      <c r="AD47" t="s">
        <v>848</v>
      </c>
      <c r="AE47">
        <f t="shared" si="0"/>
        <v>3</v>
      </c>
    </row>
    <row r="48" spans="1:31" x14ac:dyDescent="0.3">
      <c r="A48" t="s">
        <v>849</v>
      </c>
      <c r="B48" t="s">
        <v>850</v>
      </c>
      <c r="C48">
        <v>2024</v>
      </c>
      <c r="D48" t="s">
        <v>851</v>
      </c>
      <c r="E48" t="s">
        <v>33</v>
      </c>
      <c r="F48" t="s">
        <v>852</v>
      </c>
      <c r="G48" t="s">
        <v>704</v>
      </c>
      <c r="H48">
        <v>1</v>
      </c>
      <c r="I48" t="s">
        <v>853</v>
      </c>
      <c r="J48" t="s">
        <v>854</v>
      </c>
      <c r="K48">
        <v>0</v>
      </c>
      <c r="L48" t="s">
        <v>855</v>
      </c>
      <c r="M48" t="s">
        <v>856</v>
      </c>
      <c r="N48" t="s">
        <v>857</v>
      </c>
      <c r="O48">
        <v>1</v>
      </c>
      <c r="P48" t="s">
        <v>858</v>
      </c>
      <c r="Q48" t="s">
        <v>626</v>
      </c>
      <c r="R48" t="s">
        <v>859</v>
      </c>
      <c r="S48" t="s">
        <v>860</v>
      </c>
      <c r="T48" t="s">
        <v>861</v>
      </c>
      <c r="U48" t="s">
        <v>862</v>
      </c>
      <c r="V48" t="s">
        <v>863</v>
      </c>
      <c r="W48" t="s">
        <v>864</v>
      </c>
      <c r="X48" t="s">
        <v>865</v>
      </c>
      <c r="Y48">
        <v>1</v>
      </c>
      <c r="Z48" t="s">
        <v>866</v>
      </c>
      <c r="AA48" t="s">
        <v>867</v>
      </c>
      <c r="AB48" t="s">
        <v>868</v>
      </c>
      <c r="AC48" t="s">
        <v>869</v>
      </c>
      <c r="AD48" t="s">
        <v>870</v>
      </c>
      <c r="AE48">
        <f t="shared" si="0"/>
        <v>2</v>
      </c>
    </row>
    <row r="49" spans="1:31" x14ac:dyDescent="0.3">
      <c r="A49" t="s">
        <v>871</v>
      </c>
      <c r="B49" t="s">
        <v>872</v>
      </c>
      <c r="C49">
        <v>2024</v>
      </c>
      <c r="D49" t="s">
        <v>828</v>
      </c>
      <c r="E49" t="s">
        <v>33</v>
      </c>
      <c r="F49" t="s">
        <v>873</v>
      </c>
      <c r="G49" t="s">
        <v>35</v>
      </c>
      <c r="H49">
        <v>0</v>
      </c>
      <c r="I49" t="s">
        <v>874</v>
      </c>
      <c r="J49" t="s">
        <v>875</v>
      </c>
      <c r="K49">
        <v>1</v>
      </c>
      <c r="L49" t="s">
        <v>876</v>
      </c>
      <c r="M49" t="s">
        <v>877</v>
      </c>
      <c r="N49" t="s">
        <v>878</v>
      </c>
      <c r="O49">
        <v>0</v>
      </c>
      <c r="P49" t="s">
        <v>879</v>
      </c>
      <c r="Q49" t="s">
        <v>46</v>
      </c>
      <c r="R49" t="s">
        <v>46</v>
      </c>
      <c r="S49" t="s">
        <v>880</v>
      </c>
      <c r="T49" t="s">
        <v>881</v>
      </c>
      <c r="U49" t="s">
        <v>46</v>
      </c>
      <c r="V49" t="s">
        <v>312</v>
      </c>
      <c r="W49" t="s">
        <v>882</v>
      </c>
      <c r="X49" t="s">
        <v>883</v>
      </c>
      <c r="Y49">
        <v>0</v>
      </c>
      <c r="Z49" t="s">
        <v>884</v>
      </c>
      <c r="AA49" t="s">
        <v>885</v>
      </c>
      <c r="AB49" t="s">
        <v>886</v>
      </c>
      <c r="AC49" t="s">
        <v>887</v>
      </c>
      <c r="AD49" t="s">
        <v>888</v>
      </c>
      <c r="AE49">
        <f t="shared" si="0"/>
        <v>1</v>
      </c>
    </row>
    <row r="50" spans="1:31" x14ac:dyDescent="0.3">
      <c r="A50" t="s">
        <v>889</v>
      </c>
      <c r="B50" t="s">
        <v>890</v>
      </c>
      <c r="C50">
        <v>2024</v>
      </c>
      <c r="D50" t="s">
        <v>828</v>
      </c>
      <c r="E50" t="s">
        <v>33</v>
      </c>
      <c r="F50" t="s">
        <v>891</v>
      </c>
      <c r="G50" t="s">
        <v>35</v>
      </c>
      <c r="H50">
        <v>1</v>
      </c>
      <c r="I50" t="s">
        <v>892</v>
      </c>
      <c r="J50" t="s">
        <v>893</v>
      </c>
      <c r="K50">
        <v>1</v>
      </c>
      <c r="L50" t="s">
        <v>894</v>
      </c>
      <c r="M50" t="s">
        <v>895</v>
      </c>
      <c r="N50" t="s">
        <v>896</v>
      </c>
      <c r="O50">
        <v>1</v>
      </c>
      <c r="P50" t="s">
        <v>897</v>
      </c>
      <c r="Q50" t="s">
        <v>898</v>
      </c>
      <c r="R50" t="s">
        <v>899</v>
      </c>
      <c r="S50" t="s">
        <v>900</v>
      </c>
      <c r="T50" t="s">
        <v>901</v>
      </c>
      <c r="U50" t="s">
        <v>902</v>
      </c>
      <c r="V50" t="s">
        <v>903</v>
      </c>
      <c r="W50" t="s">
        <v>904</v>
      </c>
      <c r="X50" t="s">
        <v>905</v>
      </c>
      <c r="Y50">
        <v>1</v>
      </c>
      <c r="Z50" t="s">
        <v>906</v>
      </c>
      <c r="AA50" t="s">
        <v>907</v>
      </c>
      <c r="AB50" t="s">
        <v>908</v>
      </c>
      <c r="AC50" t="s">
        <v>909</v>
      </c>
      <c r="AD50" t="s">
        <v>910</v>
      </c>
      <c r="AE50">
        <f t="shared" si="0"/>
        <v>3</v>
      </c>
    </row>
    <row r="51" spans="1:31" x14ac:dyDescent="0.3">
      <c r="A51" t="s">
        <v>911</v>
      </c>
      <c r="B51" t="s">
        <v>912</v>
      </c>
      <c r="C51">
        <v>2024</v>
      </c>
      <c r="D51" t="s">
        <v>913</v>
      </c>
      <c r="E51" t="s">
        <v>33</v>
      </c>
      <c r="F51" t="s">
        <v>914</v>
      </c>
      <c r="G51" t="s">
        <v>704</v>
      </c>
      <c r="H51">
        <v>0</v>
      </c>
      <c r="I51" t="s">
        <v>915</v>
      </c>
      <c r="J51" t="s">
        <v>916</v>
      </c>
      <c r="K51">
        <v>1</v>
      </c>
      <c r="L51" t="s">
        <v>917</v>
      </c>
      <c r="M51" t="s">
        <v>918</v>
      </c>
      <c r="N51" t="s">
        <v>919</v>
      </c>
      <c r="O51">
        <v>0</v>
      </c>
      <c r="P51" t="s">
        <v>920</v>
      </c>
      <c r="Q51" t="s">
        <v>46</v>
      </c>
      <c r="R51" t="s">
        <v>46</v>
      </c>
      <c r="S51" t="s">
        <v>921</v>
      </c>
      <c r="T51" t="s">
        <v>922</v>
      </c>
      <c r="U51" t="s">
        <v>46</v>
      </c>
      <c r="V51" t="s">
        <v>312</v>
      </c>
      <c r="W51" t="s">
        <v>923</v>
      </c>
      <c r="X51" t="s">
        <v>924</v>
      </c>
      <c r="Y51">
        <v>0</v>
      </c>
      <c r="Z51" t="s">
        <v>925</v>
      </c>
      <c r="AA51" t="s">
        <v>926</v>
      </c>
      <c r="AB51" t="s">
        <v>927</v>
      </c>
      <c r="AC51" t="s">
        <v>928</v>
      </c>
      <c r="AD51" t="s">
        <v>888</v>
      </c>
      <c r="AE51">
        <f t="shared" si="0"/>
        <v>1</v>
      </c>
    </row>
    <row r="52" spans="1:31" x14ac:dyDescent="0.3">
      <c r="A52" t="s">
        <v>2013</v>
      </c>
      <c r="B52" t="s">
        <v>2215</v>
      </c>
      <c r="C52">
        <v>2024</v>
      </c>
      <c r="D52" t="s">
        <v>2216</v>
      </c>
      <c r="E52" t="s">
        <v>33</v>
      </c>
      <c r="F52" t="s">
        <v>2217</v>
      </c>
      <c r="G52" t="s">
        <v>35</v>
      </c>
      <c r="H52">
        <v>0</v>
      </c>
      <c r="I52" t="s">
        <v>2218</v>
      </c>
      <c r="J52" t="s">
        <v>2219</v>
      </c>
      <c r="K52">
        <v>1</v>
      </c>
      <c r="L52" t="s">
        <v>2220</v>
      </c>
      <c r="M52" t="s">
        <v>2221</v>
      </c>
      <c r="N52" t="s">
        <v>2222</v>
      </c>
      <c r="O52">
        <v>0</v>
      </c>
      <c r="P52" t="s">
        <v>2223</v>
      </c>
      <c r="Q52" t="s">
        <v>46</v>
      </c>
      <c r="R52" t="s">
        <v>46</v>
      </c>
      <c r="S52" t="s">
        <v>2224</v>
      </c>
      <c r="T52" t="s">
        <v>2225</v>
      </c>
      <c r="U52" t="s">
        <v>46</v>
      </c>
      <c r="V52" t="s">
        <v>46</v>
      </c>
      <c r="W52" t="s">
        <v>2226</v>
      </c>
      <c r="X52" t="s">
        <v>2227</v>
      </c>
      <c r="Y52">
        <v>0</v>
      </c>
      <c r="Z52" t="s">
        <v>2228</v>
      </c>
      <c r="AA52" t="s">
        <v>2229</v>
      </c>
      <c r="AB52" t="s">
        <v>2230</v>
      </c>
      <c r="AC52" t="s">
        <v>2231</v>
      </c>
      <c r="AD52" t="s">
        <v>2232</v>
      </c>
      <c r="AE52">
        <f t="shared" si="0"/>
        <v>1</v>
      </c>
    </row>
    <row r="53" spans="1:31" x14ac:dyDescent="0.3">
      <c r="A53" t="s">
        <v>929</v>
      </c>
      <c r="B53" t="s">
        <v>930</v>
      </c>
      <c r="C53">
        <v>2024</v>
      </c>
      <c r="D53" t="s">
        <v>125</v>
      </c>
      <c r="E53" t="s">
        <v>81</v>
      </c>
      <c r="F53" t="s">
        <v>931</v>
      </c>
      <c r="G53" t="s">
        <v>35</v>
      </c>
      <c r="H53">
        <v>1</v>
      </c>
      <c r="I53" t="s">
        <v>932</v>
      </c>
      <c r="J53" t="s">
        <v>933</v>
      </c>
      <c r="K53">
        <v>0</v>
      </c>
      <c r="L53" t="s">
        <v>934</v>
      </c>
      <c r="M53" t="s">
        <v>935</v>
      </c>
      <c r="N53" t="s">
        <v>936</v>
      </c>
      <c r="O53">
        <v>1</v>
      </c>
      <c r="P53" t="s">
        <v>937</v>
      </c>
      <c r="Q53" t="s">
        <v>938</v>
      </c>
      <c r="R53" t="s">
        <v>939</v>
      </c>
      <c r="S53" t="s">
        <v>940</v>
      </c>
      <c r="T53" t="s">
        <v>941</v>
      </c>
      <c r="U53" t="s">
        <v>942</v>
      </c>
      <c r="V53" t="s">
        <v>943</v>
      </c>
      <c r="W53" t="s">
        <v>944</v>
      </c>
      <c r="X53" t="s">
        <v>945</v>
      </c>
      <c r="Y53">
        <v>1</v>
      </c>
      <c r="Z53" t="s">
        <v>946</v>
      </c>
      <c r="AA53" t="s">
        <v>947</v>
      </c>
      <c r="AB53" t="s">
        <v>948</v>
      </c>
      <c r="AC53" t="s">
        <v>949</v>
      </c>
      <c r="AD53" t="s">
        <v>950</v>
      </c>
      <c r="AE53">
        <f t="shared" si="0"/>
        <v>2</v>
      </c>
    </row>
    <row r="54" spans="1:31" x14ac:dyDescent="0.3">
      <c r="A54" t="s">
        <v>951</v>
      </c>
      <c r="B54" t="s">
        <v>952</v>
      </c>
      <c r="C54">
        <v>2024</v>
      </c>
      <c r="D54" t="s">
        <v>953</v>
      </c>
      <c r="E54" t="s">
        <v>81</v>
      </c>
      <c r="F54" t="s">
        <v>954</v>
      </c>
      <c r="G54" t="s">
        <v>704</v>
      </c>
      <c r="H54">
        <v>0</v>
      </c>
      <c r="I54" t="s">
        <v>955</v>
      </c>
      <c r="J54" t="s">
        <v>956</v>
      </c>
      <c r="K54">
        <v>1</v>
      </c>
      <c r="L54" t="s">
        <v>957</v>
      </c>
      <c r="M54" t="s">
        <v>958</v>
      </c>
      <c r="N54" t="s">
        <v>959</v>
      </c>
      <c r="O54">
        <v>0</v>
      </c>
      <c r="P54" t="s">
        <v>960</v>
      </c>
      <c r="Q54" t="s">
        <v>626</v>
      </c>
      <c r="R54" t="s">
        <v>961</v>
      </c>
      <c r="S54" t="s">
        <v>962</v>
      </c>
      <c r="T54" t="s">
        <v>963</v>
      </c>
      <c r="U54" t="s">
        <v>626</v>
      </c>
      <c r="V54" t="s">
        <v>964</v>
      </c>
      <c r="W54" t="s">
        <v>965</v>
      </c>
      <c r="X54" t="s">
        <v>966</v>
      </c>
      <c r="Y54">
        <v>0</v>
      </c>
      <c r="Z54" t="s">
        <v>967</v>
      </c>
      <c r="AA54" t="s">
        <v>968</v>
      </c>
      <c r="AB54" t="s">
        <v>969</v>
      </c>
      <c r="AC54" t="s">
        <v>970</v>
      </c>
      <c r="AD54" t="s">
        <v>971</v>
      </c>
      <c r="AE54">
        <f t="shared" si="0"/>
        <v>1</v>
      </c>
    </row>
    <row r="55" spans="1:31" x14ac:dyDescent="0.3">
      <c r="A55" t="s">
        <v>972</v>
      </c>
      <c r="B55" t="s">
        <v>973</v>
      </c>
      <c r="C55">
        <v>2024</v>
      </c>
      <c r="D55" t="s">
        <v>974</v>
      </c>
      <c r="E55" t="s">
        <v>81</v>
      </c>
      <c r="F55" t="s">
        <v>975</v>
      </c>
      <c r="G55" t="s">
        <v>704</v>
      </c>
      <c r="H55">
        <v>1</v>
      </c>
      <c r="I55" t="s">
        <v>976</v>
      </c>
      <c r="J55" t="s">
        <v>977</v>
      </c>
      <c r="K55">
        <v>0</v>
      </c>
      <c r="L55" t="s">
        <v>978</v>
      </c>
      <c r="M55" t="s">
        <v>979</v>
      </c>
      <c r="N55" t="s">
        <v>980</v>
      </c>
      <c r="O55">
        <v>1</v>
      </c>
      <c r="P55" t="s">
        <v>981</v>
      </c>
      <c r="Q55" t="s">
        <v>982</v>
      </c>
      <c r="R55" t="s">
        <v>983</v>
      </c>
      <c r="S55" t="s">
        <v>984</v>
      </c>
      <c r="T55" t="s">
        <v>983</v>
      </c>
      <c r="U55" t="s">
        <v>983</v>
      </c>
      <c r="V55" t="s">
        <v>312</v>
      </c>
      <c r="W55" t="s">
        <v>985</v>
      </c>
      <c r="X55" t="s">
        <v>986</v>
      </c>
      <c r="Y55">
        <v>1</v>
      </c>
      <c r="Z55" t="s">
        <v>987</v>
      </c>
      <c r="AA55" t="s">
        <v>988</v>
      </c>
      <c r="AB55" t="s">
        <v>989</v>
      </c>
      <c r="AC55" t="s">
        <v>990</v>
      </c>
      <c r="AD55" t="s">
        <v>991</v>
      </c>
      <c r="AE55">
        <f t="shared" si="0"/>
        <v>2</v>
      </c>
    </row>
    <row r="56" spans="1:31" x14ac:dyDescent="0.3">
      <c r="A56" t="s">
        <v>2014</v>
      </c>
      <c r="B56" t="s">
        <v>2233</v>
      </c>
      <c r="C56">
        <v>2024</v>
      </c>
      <c r="D56" t="s">
        <v>2216</v>
      </c>
      <c r="E56" t="s">
        <v>2124</v>
      </c>
      <c r="F56" t="s">
        <v>2234</v>
      </c>
      <c r="G56" t="s">
        <v>35</v>
      </c>
      <c r="H56">
        <v>1</v>
      </c>
      <c r="I56" t="s">
        <v>2235</v>
      </c>
      <c r="J56" t="s">
        <v>2236</v>
      </c>
      <c r="K56">
        <v>1</v>
      </c>
      <c r="L56" t="s">
        <v>2237</v>
      </c>
      <c r="M56" t="s">
        <v>2238</v>
      </c>
      <c r="N56" t="s">
        <v>2239</v>
      </c>
      <c r="O56">
        <v>1</v>
      </c>
      <c r="P56" t="s">
        <v>2240</v>
      </c>
      <c r="Q56" t="s">
        <v>2241</v>
      </c>
      <c r="R56" t="s">
        <v>2242</v>
      </c>
      <c r="S56" t="s">
        <v>2243</v>
      </c>
      <c r="T56" t="s">
        <v>983</v>
      </c>
      <c r="U56" t="s">
        <v>312</v>
      </c>
      <c r="V56" t="s">
        <v>2244</v>
      </c>
      <c r="W56" t="s">
        <v>2245</v>
      </c>
      <c r="X56" t="s">
        <v>2246</v>
      </c>
      <c r="Y56">
        <v>1</v>
      </c>
      <c r="Z56" t="s">
        <v>2247</v>
      </c>
      <c r="AA56" t="s">
        <v>2248</v>
      </c>
      <c r="AB56" t="s">
        <v>2249</v>
      </c>
      <c r="AC56" t="s">
        <v>2250</v>
      </c>
      <c r="AD56" t="s">
        <v>2251</v>
      </c>
      <c r="AE56">
        <f t="shared" si="0"/>
        <v>3</v>
      </c>
    </row>
    <row r="57" spans="1:31" x14ac:dyDescent="0.3">
      <c r="A57" t="s">
        <v>992</v>
      </c>
      <c r="B57" t="s">
        <v>993</v>
      </c>
      <c r="C57">
        <v>2023</v>
      </c>
      <c r="D57" t="s">
        <v>595</v>
      </c>
      <c r="E57" t="s">
        <v>994</v>
      </c>
      <c r="F57" t="s">
        <v>995</v>
      </c>
      <c r="G57" t="s">
        <v>35</v>
      </c>
      <c r="H57">
        <v>1</v>
      </c>
      <c r="I57" t="s">
        <v>996</v>
      </c>
      <c r="J57" t="s">
        <v>997</v>
      </c>
      <c r="K57">
        <v>0</v>
      </c>
      <c r="L57" t="s">
        <v>998</v>
      </c>
      <c r="M57" t="s">
        <v>999</v>
      </c>
      <c r="N57" t="s">
        <v>1000</v>
      </c>
      <c r="O57">
        <v>1</v>
      </c>
      <c r="P57" t="s">
        <v>1001</v>
      </c>
      <c r="Q57" t="s">
        <v>1002</v>
      </c>
      <c r="R57" t="s">
        <v>983</v>
      </c>
      <c r="S57" t="s">
        <v>1003</v>
      </c>
      <c r="T57" t="s">
        <v>983</v>
      </c>
      <c r="U57" t="s">
        <v>1004</v>
      </c>
      <c r="V57" t="s">
        <v>312</v>
      </c>
      <c r="W57" t="s">
        <v>1005</v>
      </c>
      <c r="X57" t="s">
        <v>1006</v>
      </c>
      <c r="Y57">
        <v>1</v>
      </c>
      <c r="Z57" t="s">
        <v>1007</v>
      </c>
      <c r="AA57" t="s">
        <v>1008</v>
      </c>
      <c r="AB57" t="s">
        <v>1009</v>
      </c>
      <c r="AC57" t="s">
        <v>1010</v>
      </c>
      <c r="AD57" t="s">
        <v>1011</v>
      </c>
      <c r="AE57">
        <f t="shared" si="0"/>
        <v>2</v>
      </c>
    </row>
    <row r="58" spans="1:31" x14ac:dyDescent="0.3">
      <c r="A58" t="s">
        <v>2015</v>
      </c>
      <c r="B58" t="s">
        <v>2252</v>
      </c>
      <c r="C58">
        <v>2024</v>
      </c>
      <c r="D58" t="s">
        <v>2253</v>
      </c>
      <c r="E58" t="s">
        <v>2254</v>
      </c>
      <c r="F58" t="s">
        <v>2255</v>
      </c>
      <c r="G58" t="s">
        <v>35</v>
      </c>
      <c r="H58">
        <v>0</v>
      </c>
      <c r="I58" t="s">
        <v>2256</v>
      </c>
      <c r="J58" t="s">
        <v>2257</v>
      </c>
      <c r="K58">
        <v>0</v>
      </c>
      <c r="L58" t="s">
        <v>2258</v>
      </c>
      <c r="M58" t="s">
        <v>2259</v>
      </c>
      <c r="N58" t="s">
        <v>2260</v>
      </c>
      <c r="O58">
        <v>0</v>
      </c>
      <c r="P58" t="s">
        <v>2261</v>
      </c>
      <c r="Q58" t="s">
        <v>1475</v>
      </c>
      <c r="R58" t="s">
        <v>1475</v>
      </c>
      <c r="S58" t="s">
        <v>1475</v>
      </c>
      <c r="T58" t="s">
        <v>1475</v>
      </c>
      <c r="U58" t="s">
        <v>2262</v>
      </c>
      <c r="V58" t="s">
        <v>2263</v>
      </c>
      <c r="W58" t="s">
        <v>2264</v>
      </c>
      <c r="X58" t="s">
        <v>2265</v>
      </c>
      <c r="Y58">
        <v>0</v>
      </c>
      <c r="Z58" t="s">
        <v>2266</v>
      </c>
      <c r="AA58" t="s">
        <v>2267</v>
      </c>
      <c r="AB58" t="s">
        <v>2268</v>
      </c>
      <c r="AC58" t="s">
        <v>2269</v>
      </c>
      <c r="AD58" t="s">
        <v>2270</v>
      </c>
      <c r="AE58">
        <f t="shared" si="0"/>
        <v>0</v>
      </c>
    </row>
    <row r="59" spans="1:31" x14ac:dyDescent="0.3">
      <c r="A59" t="s">
        <v>2016</v>
      </c>
      <c r="B59" t="s">
        <v>2271</v>
      </c>
      <c r="C59">
        <v>2024</v>
      </c>
      <c r="D59" t="s">
        <v>2062</v>
      </c>
      <c r="E59" t="s">
        <v>81</v>
      </c>
      <c r="F59" t="s">
        <v>2272</v>
      </c>
      <c r="G59" t="s">
        <v>128</v>
      </c>
      <c r="H59">
        <v>1</v>
      </c>
      <c r="I59" t="s">
        <v>2273</v>
      </c>
      <c r="J59" t="s">
        <v>2274</v>
      </c>
      <c r="K59">
        <v>0</v>
      </c>
      <c r="L59" t="s">
        <v>2275</v>
      </c>
      <c r="M59" t="s">
        <v>2276</v>
      </c>
      <c r="N59" t="s">
        <v>2277</v>
      </c>
      <c r="O59">
        <v>1</v>
      </c>
      <c r="P59" t="s">
        <v>2278</v>
      </c>
      <c r="Q59" t="s">
        <v>2279</v>
      </c>
      <c r="R59" t="s">
        <v>2280</v>
      </c>
      <c r="S59" t="s">
        <v>2281</v>
      </c>
      <c r="T59" t="s">
        <v>2282</v>
      </c>
      <c r="U59" t="s">
        <v>2283</v>
      </c>
      <c r="V59" t="s">
        <v>2284</v>
      </c>
      <c r="W59" t="s">
        <v>2285</v>
      </c>
      <c r="X59" t="s">
        <v>2286</v>
      </c>
      <c r="Y59">
        <v>1</v>
      </c>
      <c r="Z59" t="s">
        <v>2287</v>
      </c>
      <c r="AA59" t="s">
        <v>2288</v>
      </c>
      <c r="AB59" t="s">
        <v>2289</v>
      </c>
      <c r="AC59" t="s">
        <v>2290</v>
      </c>
      <c r="AD59" t="s">
        <v>2291</v>
      </c>
      <c r="AE59">
        <f t="shared" si="0"/>
        <v>2</v>
      </c>
    </row>
    <row r="60" spans="1:31" x14ac:dyDescent="0.3">
      <c r="A60" t="s">
        <v>2017</v>
      </c>
      <c r="B60" t="s">
        <v>2292</v>
      </c>
      <c r="C60">
        <v>2024</v>
      </c>
      <c r="D60" t="s">
        <v>2293</v>
      </c>
      <c r="E60" t="s">
        <v>33</v>
      </c>
      <c r="F60" t="s">
        <v>2294</v>
      </c>
      <c r="G60" t="s">
        <v>35</v>
      </c>
      <c r="H60">
        <v>1</v>
      </c>
      <c r="I60" t="s">
        <v>2295</v>
      </c>
      <c r="J60" t="s">
        <v>2296</v>
      </c>
      <c r="K60">
        <v>0</v>
      </c>
      <c r="L60" t="s">
        <v>2297</v>
      </c>
      <c r="M60" t="s">
        <v>2298</v>
      </c>
      <c r="N60" t="s">
        <v>2299</v>
      </c>
      <c r="O60">
        <v>1</v>
      </c>
      <c r="P60" t="s">
        <v>2300</v>
      </c>
      <c r="Q60" t="s">
        <v>2301</v>
      </c>
      <c r="R60" t="s">
        <v>2302</v>
      </c>
      <c r="S60" t="s">
        <v>2303</v>
      </c>
      <c r="T60" t="s">
        <v>2304</v>
      </c>
      <c r="U60" t="s">
        <v>2305</v>
      </c>
      <c r="V60" t="s">
        <v>2306</v>
      </c>
      <c r="W60" t="s">
        <v>2307</v>
      </c>
      <c r="X60" t="s">
        <v>2308</v>
      </c>
      <c r="Y60">
        <v>1</v>
      </c>
      <c r="Z60" t="s">
        <v>2309</v>
      </c>
      <c r="AA60" t="s">
        <v>2310</v>
      </c>
      <c r="AB60" t="s">
        <v>2311</v>
      </c>
      <c r="AC60" t="s">
        <v>2312</v>
      </c>
      <c r="AD60" t="s">
        <v>2313</v>
      </c>
      <c r="AE60">
        <f t="shared" si="0"/>
        <v>2</v>
      </c>
    </row>
    <row r="61" spans="1:31" x14ac:dyDescent="0.3">
      <c r="A61" t="s">
        <v>2018</v>
      </c>
      <c r="B61" t="s">
        <v>2314</v>
      </c>
      <c r="C61">
        <v>2024</v>
      </c>
      <c r="D61" t="s">
        <v>2315</v>
      </c>
      <c r="E61" t="s">
        <v>33</v>
      </c>
      <c r="F61" t="s">
        <v>2316</v>
      </c>
      <c r="G61" t="s">
        <v>35</v>
      </c>
      <c r="H61">
        <v>1</v>
      </c>
      <c r="I61" t="s">
        <v>2317</v>
      </c>
      <c r="J61" t="s">
        <v>2318</v>
      </c>
      <c r="K61">
        <v>0</v>
      </c>
      <c r="L61" t="s">
        <v>2319</v>
      </c>
      <c r="M61" t="s">
        <v>2320</v>
      </c>
      <c r="N61" t="s">
        <v>2321</v>
      </c>
      <c r="O61">
        <v>1</v>
      </c>
      <c r="P61" t="s">
        <v>2322</v>
      </c>
      <c r="Q61" t="s">
        <v>2323</v>
      </c>
      <c r="R61" t="s">
        <v>1475</v>
      </c>
      <c r="S61" t="s">
        <v>2324</v>
      </c>
      <c r="T61" t="s">
        <v>2325</v>
      </c>
      <c r="U61" t="s">
        <v>2326</v>
      </c>
      <c r="V61" t="s">
        <v>2327</v>
      </c>
      <c r="W61" t="s">
        <v>2328</v>
      </c>
      <c r="X61" t="s">
        <v>2329</v>
      </c>
      <c r="Y61">
        <v>1</v>
      </c>
      <c r="Z61" t="s">
        <v>2330</v>
      </c>
      <c r="AA61" t="s">
        <v>2331</v>
      </c>
      <c r="AB61" t="s">
        <v>2332</v>
      </c>
      <c r="AC61" t="s">
        <v>2333</v>
      </c>
      <c r="AD61" t="s">
        <v>2334</v>
      </c>
      <c r="AE61">
        <f t="shared" si="0"/>
        <v>2</v>
      </c>
    </row>
    <row r="62" spans="1:31" x14ac:dyDescent="0.3">
      <c r="A62" t="s">
        <v>1012</v>
      </c>
      <c r="B62" t="s">
        <v>1013</v>
      </c>
      <c r="C62">
        <v>2023</v>
      </c>
      <c r="D62" t="s">
        <v>595</v>
      </c>
      <c r="E62" t="s">
        <v>994</v>
      </c>
      <c r="F62" t="s">
        <v>1014</v>
      </c>
      <c r="G62" t="s">
        <v>128</v>
      </c>
      <c r="H62">
        <v>1</v>
      </c>
      <c r="I62" t="s">
        <v>554</v>
      </c>
      <c r="J62" t="s">
        <v>1015</v>
      </c>
      <c r="K62">
        <v>0</v>
      </c>
      <c r="L62" t="s">
        <v>1016</v>
      </c>
      <c r="M62" t="s">
        <v>1017</v>
      </c>
      <c r="N62" t="s">
        <v>1018</v>
      </c>
      <c r="O62">
        <v>1</v>
      </c>
      <c r="P62" t="s">
        <v>1019</v>
      </c>
      <c r="Q62" t="s">
        <v>1020</v>
      </c>
      <c r="R62" t="s">
        <v>1021</v>
      </c>
      <c r="S62" t="s">
        <v>1021</v>
      </c>
      <c r="T62" t="s">
        <v>983</v>
      </c>
      <c r="U62" t="s">
        <v>312</v>
      </c>
      <c r="V62" t="s">
        <v>312</v>
      </c>
      <c r="W62" t="s">
        <v>1022</v>
      </c>
      <c r="X62" t="s">
        <v>1023</v>
      </c>
      <c r="Y62">
        <v>1</v>
      </c>
      <c r="Z62" t="s">
        <v>1024</v>
      </c>
      <c r="AA62" t="s">
        <v>1025</v>
      </c>
      <c r="AB62" t="s">
        <v>1026</v>
      </c>
      <c r="AC62" t="s">
        <v>1027</v>
      </c>
      <c r="AD62" t="s">
        <v>1028</v>
      </c>
      <c r="AE62">
        <f t="shared" si="0"/>
        <v>2</v>
      </c>
    </row>
    <row r="63" spans="1:31" x14ac:dyDescent="0.3">
      <c r="A63" t="s">
        <v>2019</v>
      </c>
      <c r="B63" t="s">
        <v>2335</v>
      </c>
      <c r="C63">
        <v>2024</v>
      </c>
      <c r="D63" t="s">
        <v>2336</v>
      </c>
      <c r="E63" t="s">
        <v>2337</v>
      </c>
      <c r="F63" t="s">
        <v>2338</v>
      </c>
      <c r="G63" t="s">
        <v>35</v>
      </c>
      <c r="H63">
        <v>1</v>
      </c>
      <c r="I63" t="s">
        <v>2339</v>
      </c>
      <c r="J63" t="s">
        <v>2340</v>
      </c>
      <c r="K63">
        <v>0</v>
      </c>
      <c r="L63" t="s">
        <v>2341</v>
      </c>
      <c r="M63" t="s">
        <v>2342</v>
      </c>
      <c r="N63" t="s">
        <v>2343</v>
      </c>
      <c r="O63">
        <v>1</v>
      </c>
      <c r="P63" t="s">
        <v>2344</v>
      </c>
      <c r="Q63" t="s">
        <v>2345</v>
      </c>
      <c r="R63" t="s">
        <v>983</v>
      </c>
      <c r="S63" t="s">
        <v>626</v>
      </c>
      <c r="T63" t="s">
        <v>2346</v>
      </c>
      <c r="U63" t="s">
        <v>312</v>
      </c>
      <c r="V63" t="s">
        <v>2347</v>
      </c>
      <c r="W63" t="s">
        <v>2348</v>
      </c>
      <c r="X63" t="s">
        <v>2349</v>
      </c>
      <c r="Y63">
        <v>1</v>
      </c>
      <c r="Z63" t="s">
        <v>2350</v>
      </c>
      <c r="AA63" t="s">
        <v>2351</v>
      </c>
      <c r="AB63" t="s">
        <v>2352</v>
      </c>
      <c r="AC63" t="s">
        <v>2353</v>
      </c>
      <c r="AD63" t="s">
        <v>2354</v>
      </c>
      <c r="AE63">
        <f t="shared" si="0"/>
        <v>2</v>
      </c>
    </row>
    <row r="64" spans="1:31" x14ac:dyDescent="0.3">
      <c r="A64" t="s">
        <v>2020</v>
      </c>
      <c r="B64" t="s">
        <v>2921</v>
      </c>
      <c r="C64">
        <v>2024</v>
      </c>
      <c r="D64" t="s">
        <v>2922</v>
      </c>
      <c r="E64" t="s">
        <v>126</v>
      </c>
      <c r="F64" t="s">
        <v>2923</v>
      </c>
      <c r="G64" t="s">
        <v>128</v>
      </c>
      <c r="H64" t="s">
        <v>2927</v>
      </c>
      <c r="I64" t="s">
        <v>2927</v>
      </c>
      <c r="J64" t="s">
        <v>2927</v>
      </c>
      <c r="K64" t="s">
        <v>2927</v>
      </c>
      <c r="L64" t="s">
        <v>2927</v>
      </c>
      <c r="M64" t="s">
        <v>2927</v>
      </c>
      <c r="N64" t="s">
        <v>2927</v>
      </c>
      <c r="O64" t="s">
        <v>2927</v>
      </c>
      <c r="P64" t="s">
        <v>2927</v>
      </c>
      <c r="Q64" t="s">
        <v>2927</v>
      </c>
      <c r="R64" t="s">
        <v>2927</v>
      </c>
      <c r="S64" t="s">
        <v>2927</v>
      </c>
      <c r="T64" t="s">
        <v>2927</v>
      </c>
      <c r="U64" t="s">
        <v>2927</v>
      </c>
      <c r="V64" t="s">
        <v>2927</v>
      </c>
      <c r="W64" t="s">
        <v>2927</v>
      </c>
      <c r="X64" t="s">
        <v>2927</v>
      </c>
      <c r="Y64" t="s">
        <v>2927</v>
      </c>
      <c r="Z64" t="s">
        <v>2927</v>
      </c>
      <c r="AA64" t="s">
        <v>2927</v>
      </c>
      <c r="AB64" t="s">
        <v>2927</v>
      </c>
      <c r="AC64" t="s">
        <v>2927</v>
      </c>
      <c r="AD64" t="s">
        <v>2927</v>
      </c>
      <c r="AE64" t="s">
        <v>2927</v>
      </c>
    </row>
    <row r="65" spans="1:31" x14ac:dyDescent="0.3">
      <c r="A65" t="s">
        <v>1029</v>
      </c>
      <c r="B65" t="s">
        <v>1030</v>
      </c>
      <c r="C65">
        <v>2023</v>
      </c>
      <c r="D65" t="s">
        <v>1031</v>
      </c>
      <c r="E65" t="s">
        <v>33</v>
      </c>
      <c r="F65" t="s">
        <v>1032</v>
      </c>
      <c r="G65" t="s">
        <v>83</v>
      </c>
      <c r="H65">
        <v>1</v>
      </c>
      <c r="I65" t="s">
        <v>1033</v>
      </c>
      <c r="J65" t="s">
        <v>1034</v>
      </c>
      <c r="K65">
        <v>1</v>
      </c>
      <c r="L65" t="s">
        <v>1035</v>
      </c>
      <c r="M65" t="s">
        <v>1036</v>
      </c>
      <c r="N65" t="s">
        <v>1037</v>
      </c>
      <c r="O65">
        <v>1</v>
      </c>
      <c r="P65" t="s">
        <v>1038</v>
      </c>
      <c r="Q65" t="s">
        <v>1039</v>
      </c>
      <c r="R65" t="s">
        <v>181</v>
      </c>
      <c r="S65" t="s">
        <v>1040</v>
      </c>
      <c r="T65" t="s">
        <v>1041</v>
      </c>
      <c r="U65" t="s">
        <v>1042</v>
      </c>
      <c r="V65" t="s">
        <v>1043</v>
      </c>
      <c r="W65" t="s">
        <v>1044</v>
      </c>
      <c r="X65" t="s">
        <v>1045</v>
      </c>
      <c r="Y65">
        <v>1</v>
      </c>
      <c r="Z65" t="s">
        <v>1046</v>
      </c>
      <c r="AA65" t="s">
        <v>1047</v>
      </c>
      <c r="AB65" t="s">
        <v>1048</v>
      </c>
      <c r="AC65" t="s">
        <v>1049</v>
      </c>
      <c r="AD65" t="s">
        <v>1050</v>
      </c>
      <c r="AE65">
        <f t="shared" si="0"/>
        <v>3</v>
      </c>
    </row>
    <row r="66" spans="1:31" x14ac:dyDescent="0.3">
      <c r="A66" t="s">
        <v>1051</v>
      </c>
      <c r="B66" t="s">
        <v>1052</v>
      </c>
      <c r="C66">
        <v>2023</v>
      </c>
      <c r="D66" t="s">
        <v>1053</v>
      </c>
      <c r="E66" t="s">
        <v>33</v>
      </c>
      <c r="F66" t="s">
        <v>1054</v>
      </c>
      <c r="G66" t="s">
        <v>83</v>
      </c>
      <c r="H66">
        <v>1</v>
      </c>
      <c r="I66" t="s">
        <v>1055</v>
      </c>
      <c r="J66" t="s">
        <v>1056</v>
      </c>
      <c r="K66">
        <v>1</v>
      </c>
      <c r="L66" t="s">
        <v>1057</v>
      </c>
      <c r="M66" t="s">
        <v>1058</v>
      </c>
      <c r="N66" t="s">
        <v>1059</v>
      </c>
      <c r="O66">
        <v>1</v>
      </c>
      <c r="P66" t="s">
        <v>1060</v>
      </c>
      <c r="Q66" t="s">
        <v>626</v>
      </c>
      <c r="R66" t="s">
        <v>1061</v>
      </c>
      <c r="S66" t="s">
        <v>1062</v>
      </c>
      <c r="T66" t="s">
        <v>1063</v>
      </c>
      <c r="U66" t="s">
        <v>1064</v>
      </c>
      <c r="V66" t="s">
        <v>1065</v>
      </c>
      <c r="W66" t="s">
        <v>1066</v>
      </c>
      <c r="X66" t="s">
        <v>1067</v>
      </c>
      <c r="Y66">
        <v>1</v>
      </c>
      <c r="Z66" t="s">
        <v>1068</v>
      </c>
      <c r="AA66" t="s">
        <v>1069</v>
      </c>
      <c r="AB66" t="s">
        <v>1070</v>
      </c>
      <c r="AC66" t="s">
        <v>1071</v>
      </c>
      <c r="AD66" t="s">
        <v>1072</v>
      </c>
      <c r="AE66">
        <f t="shared" si="0"/>
        <v>3</v>
      </c>
    </row>
    <row r="67" spans="1:31" x14ac:dyDescent="0.3">
      <c r="A67" t="s">
        <v>2021</v>
      </c>
      <c r="B67" t="s">
        <v>2924</v>
      </c>
      <c r="C67">
        <v>2024</v>
      </c>
      <c r="D67" t="s">
        <v>2925</v>
      </c>
      <c r="E67" t="s">
        <v>33</v>
      </c>
      <c r="F67" t="s">
        <v>2926</v>
      </c>
      <c r="G67" t="s">
        <v>35</v>
      </c>
      <c r="H67" t="s">
        <v>2927</v>
      </c>
      <c r="I67" t="s">
        <v>2927</v>
      </c>
      <c r="J67" t="s">
        <v>2927</v>
      </c>
      <c r="K67" t="s">
        <v>2927</v>
      </c>
      <c r="L67" t="s">
        <v>2927</v>
      </c>
      <c r="M67" t="s">
        <v>2927</v>
      </c>
      <c r="N67" t="s">
        <v>2927</v>
      </c>
      <c r="O67" t="s">
        <v>2927</v>
      </c>
      <c r="P67" t="s">
        <v>2927</v>
      </c>
      <c r="Q67" t="s">
        <v>2927</v>
      </c>
      <c r="R67" t="s">
        <v>2927</v>
      </c>
      <c r="S67" t="s">
        <v>2927</v>
      </c>
      <c r="T67" t="s">
        <v>2927</v>
      </c>
      <c r="U67" t="s">
        <v>2927</v>
      </c>
      <c r="V67" t="s">
        <v>2927</v>
      </c>
      <c r="W67" t="s">
        <v>2927</v>
      </c>
      <c r="X67" t="s">
        <v>2927</v>
      </c>
      <c r="Y67" t="s">
        <v>2927</v>
      </c>
      <c r="Z67" t="s">
        <v>2927</v>
      </c>
      <c r="AA67" t="s">
        <v>2927</v>
      </c>
      <c r="AB67" t="s">
        <v>2927</v>
      </c>
      <c r="AC67" t="s">
        <v>2927</v>
      </c>
      <c r="AD67" t="s">
        <v>2927</v>
      </c>
      <c r="AE67" t="s">
        <v>2927</v>
      </c>
    </row>
    <row r="68" spans="1:31" x14ac:dyDescent="0.3">
      <c r="A68" t="s">
        <v>1073</v>
      </c>
      <c r="B68" t="s">
        <v>1074</v>
      </c>
      <c r="C68">
        <v>2024</v>
      </c>
      <c r="D68" t="s">
        <v>851</v>
      </c>
      <c r="E68" t="s">
        <v>33</v>
      </c>
      <c r="F68" t="s">
        <v>1075</v>
      </c>
      <c r="G68" t="s">
        <v>83</v>
      </c>
      <c r="H68">
        <v>1</v>
      </c>
      <c r="I68" t="s">
        <v>1076</v>
      </c>
      <c r="J68" t="s">
        <v>1077</v>
      </c>
      <c r="K68">
        <v>0</v>
      </c>
      <c r="L68" t="s">
        <v>1078</v>
      </c>
      <c r="M68" t="s">
        <v>1079</v>
      </c>
      <c r="N68" t="s">
        <v>1080</v>
      </c>
      <c r="O68">
        <v>1</v>
      </c>
      <c r="P68" t="s">
        <v>1081</v>
      </c>
      <c r="Q68" t="s">
        <v>1082</v>
      </c>
      <c r="R68" t="s">
        <v>1083</v>
      </c>
      <c r="S68" t="s">
        <v>1084</v>
      </c>
      <c r="T68" t="s">
        <v>1085</v>
      </c>
      <c r="U68" t="s">
        <v>1086</v>
      </c>
      <c r="V68" t="s">
        <v>1087</v>
      </c>
      <c r="W68" t="s">
        <v>1088</v>
      </c>
      <c r="X68" t="s">
        <v>1089</v>
      </c>
      <c r="Y68">
        <v>1</v>
      </c>
      <c r="Z68" t="s">
        <v>1090</v>
      </c>
      <c r="AA68" t="s">
        <v>1091</v>
      </c>
      <c r="AB68" t="s">
        <v>1092</v>
      </c>
      <c r="AC68" t="s">
        <v>1093</v>
      </c>
      <c r="AD68" t="s">
        <v>1094</v>
      </c>
      <c r="AE68">
        <f t="shared" ref="AE68:AE130" si="1">SUM(H68,K68,O68)</f>
        <v>2</v>
      </c>
    </row>
    <row r="69" spans="1:31" x14ac:dyDescent="0.3">
      <c r="A69" t="s">
        <v>1095</v>
      </c>
      <c r="B69" t="s">
        <v>1096</v>
      </c>
      <c r="C69">
        <v>2023</v>
      </c>
      <c r="D69" t="s">
        <v>1097</v>
      </c>
      <c r="E69" t="s">
        <v>33</v>
      </c>
      <c r="F69" t="s">
        <v>1098</v>
      </c>
      <c r="G69" t="s">
        <v>83</v>
      </c>
      <c r="H69">
        <v>1</v>
      </c>
      <c r="I69" t="s">
        <v>1099</v>
      </c>
      <c r="J69" t="s">
        <v>1100</v>
      </c>
      <c r="K69">
        <v>1</v>
      </c>
      <c r="L69" t="s">
        <v>1101</v>
      </c>
      <c r="M69" t="s">
        <v>1102</v>
      </c>
      <c r="N69" t="s">
        <v>1103</v>
      </c>
      <c r="O69">
        <v>1</v>
      </c>
      <c r="P69" t="s">
        <v>1104</v>
      </c>
      <c r="Q69" t="s">
        <v>1105</v>
      </c>
      <c r="R69" t="s">
        <v>1106</v>
      </c>
      <c r="S69" t="s">
        <v>1107</v>
      </c>
      <c r="T69" t="s">
        <v>1108</v>
      </c>
      <c r="U69" t="s">
        <v>1109</v>
      </c>
      <c r="V69" t="s">
        <v>1110</v>
      </c>
      <c r="W69" t="s">
        <v>1111</v>
      </c>
      <c r="X69" t="s">
        <v>1112</v>
      </c>
      <c r="Y69">
        <v>1</v>
      </c>
      <c r="Z69" t="s">
        <v>1113</v>
      </c>
      <c r="AA69" t="s">
        <v>1114</v>
      </c>
      <c r="AB69" t="s">
        <v>1115</v>
      </c>
      <c r="AC69" t="s">
        <v>1116</v>
      </c>
      <c r="AD69" t="s">
        <v>1117</v>
      </c>
      <c r="AE69">
        <f t="shared" si="1"/>
        <v>3</v>
      </c>
    </row>
    <row r="70" spans="1:31" x14ac:dyDescent="0.3">
      <c r="A70" t="s">
        <v>1118</v>
      </c>
      <c r="B70" t="s">
        <v>1119</v>
      </c>
      <c r="C70">
        <v>2024</v>
      </c>
      <c r="D70" t="s">
        <v>1120</v>
      </c>
      <c r="E70" t="s">
        <v>33</v>
      </c>
      <c r="F70" t="s">
        <v>1121</v>
      </c>
      <c r="G70" t="s">
        <v>35</v>
      </c>
      <c r="H70">
        <v>0</v>
      </c>
      <c r="I70" t="s">
        <v>1122</v>
      </c>
      <c r="J70" t="s">
        <v>1123</v>
      </c>
      <c r="K70">
        <v>1</v>
      </c>
      <c r="L70" t="s">
        <v>1124</v>
      </c>
      <c r="M70" t="s">
        <v>1125</v>
      </c>
      <c r="N70" t="s">
        <v>1126</v>
      </c>
      <c r="O70">
        <v>0</v>
      </c>
      <c r="P70" t="s">
        <v>1127</v>
      </c>
      <c r="Q70" t="s">
        <v>46</v>
      </c>
      <c r="R70" t="s">
        <v>1128</v>
      </c>
      <c r="S70" t="s">
        <v>1129</v>
      </c>
      <c r="T70" t="s">
        <v>1130</v>
      </c>
      <c r="U70" t="s">
        <v>1131</v>
      </c>
      <c r="V70" t="s">
        <v>312</v>
      </c>
      <c r="W70" t="s">
        <v>1132</v>
      </c>
      <c r="X70" t="s">
        <v>1133</v>
      </c>
      <c r="Y70">
        <v>0</v>
      </c>
      <c r="Z70" t="s">
        <v>1134</v>
      </c>
      <c r="AA70" t="s">
        <v>1135</v>
      </c>
      <c r="AB70" t="s">
        <v>1136</v>
      </c>
      <c r="AC70" t="s">
        <v>1137</v>
      </c>
      <c r="AD70" t="s">
        <v>888</v>
      </c>
      <c r="AE70">
        <f t="shared" si="1"/>
        <v>1</v>
      </c>
    </row>
    <row r="71" spans="1:31" x14ac:dyDescent="0.3">
      <c r="A71" t="s">
        <v>1138</v>
      </c>
      <c r="B71" t="s">
        <v>1139</v>
      </c>
      <c r="C71">
        <v>2024</v>
      </c>
      <c r="D71" t="s">
        <v>1120</v>
      </c>
      <c r="E71" t="s">
        <v>33</v>
      </c>
      <c r="F71" t="s">
        <v>1140</v>
      </c>
      <c r="G71" t="s">
        <v>35</v>
      </c>
      <c r="H71">
        <v>0</v>
      </c>
      <c r="I71" t="s">
        <v>1141</v>
      </c>
      <c r="J71" t="s">
        <v>1142</v>
      </c>
      <c r="K71">
        <v>1</v>
      </c>
      <c r="L71" t="s">
        <v>1143</v>
      </c>
      <c r="M71" t="s">
        <v>1144</v>
      </c>
      <c r="N71" t="s">
        <v>1145</v>
      </c>
      <c r="O71">
        <v>0</v>
      </c>
      <c r="P71" t="s">
        <v>1146</v>
      </c>
      <c r="Q71" t="s">
        <v>46</v>
      </c>
      <c r="R71" t="s">
        <v>46</v>
      </c>
      <c r="S71" t="s">
        <v>1147</v>
      </c>
      <c r="T71" t="s">
        <v>1148</v>
      </c>
      <c r="U71" t="s">
        <v>1149</v>
      </c>
      <c r="V71" t="s">
        <v>312</v>
      </c>
      <c r="W71" t="s">
        <v>1150</v>
      </c>
      <c r="X71" t="s">
        <v>1151</v>
      </c>
      <c r="Y71">
        <v>0</v>
      </c>
      <c r="Z71" t="s">
        <v>1152</v>
      </c>
      <c r="AA71" t="s">
        <v>1153</v>
      </c>
      <c r="AB71" t="s">
        <v>1154</v>
      </c>
      <c r="AC71" t="s">
        <v>1155</v>
      </c>
      <c r="AD71" t="s">
        <v>888</v>
      </c>
      <c r="AE71">
        <f t="shared" si="1"/>
        <v>1</v>
      </c>
    </row>
    <row r="72" spans="1:31" x14ac:dyDescent="0.3">
      <c r="A72" t="s">
        <v>1156</v>
      </c>
      <c r="B72" t="s">
        <v>1157</v>
      </c>
      <c r="C72">
        <v>2023</v>
      </c>
      <c r="D72" t="s">
        <v>595</v>
      </c>
      <c r="E72" t="s">
        <v>81</v>
      </c>
      <c r="F72" t="s">
        <v>1158</v>
      </c>
      <c r="G72" t="s">
        <v>83</v>
      </c>
      <c r="H72">
        <v>1</v>
      </c>
      <c r="I72" t="s">
        <v>1159</v>
      </c>
      <c r="J72" t="s">
        <v>1160</v>
      </c>
      <c r="K72">
        <v>0</v>
      </c>
      <c r="L72" t="s">
        <v>1161</v>
      </c>
      <c r="M72" t="s">
        <v>1162</v>
      </c>
      <c r="N72" t="s">
        <v>1163</v>
      </c>
      <c r="O72">
        <v>1</v>
      </c>
      <c r="P72" t="s">
        <v>1164</v>
      </c>
      <c r="Q72" t="s">
        <v>1165</v>
      </c>
      <c r="R72" t="s">
        <v>1166</v>
      </c>
      <c r="S72" t="s">
        <v>1167</v>
      </c>
      <c r="T72" t="s">
        <v>1168</v>
      </c>
      <c r="U72" t="s">
        <v>626</v>
      </c>
      <c r="V72" t="s">
        <v>312</v>
      </c>
      <c r="W72" t="s">
        <v>1169</v>
      </c>
      <c r="X72" t="s">
        <v>1170</v>
      </c>
      <c r="Y72">
        <v>1</v>
      </c>
      <c r="Z72" t="s">
        <v>1171</v>
      </c>
      <c r="AA72" t="s">
        <v>1172</v>
      </c>
      <c r="AB72" t="s">
        <v>1173</v>
      </c>
      <c r="AC72" t="s">
        <v>1174</v>
      </c>
      <c r="AD72" t="s">
        <v>1175</v>
      </c>
      <c r="AE72">
        <f t="shared" si="1"/>
        <v>2</v>
      </c>
    </row>
    <row r="73" spans="1:31" x14ac:dyDescent="0.3">
      <c r="A73" t="s">
        <v>1176</v>
      </c>
      <c r="B73" t="s">
        <v>1177</v>
      </c>
      <c r="C73">
        <v>2023</v>
      </c>
      <c r="D73" t="s">
        <v>1178</v>
      </c>
      <c r="E73" t="s">
        <v>33</v>
      </c>
      <c r="F73" t="s">
        <v>1179</v>
      </c>
      <c r="G73" t="s">
        <v>35</v>
      </c>
      <c r="H73">
        <v>1</v>
      </c>
      <c r="I73" t="s">
        <v>1180</v>
      </c>
      <c r="J73" t="s">
        <v>1181</v>
      </c>
      <c r="K73">
        <v>0</v>
      </c>
      <c r="L73" t="s">
        <v>1016</v>
      </c>
      <c r="M73" t="s">
        <v>1182</v>
      </c>
      <c r="N73" t="s">
        <v>1183</v>
      </c>
      <c r="O73">
        <v>1</v>
      </c>
      <c r="P73" t="s">
        <v>1184</v>
      </c>
      <c r="Q73" t="s">
        <v>1185</v>
      </c>
      <c r="R73" t="s">
        <v>1021</v>
      </c>
      <c r="S73" t="s">
        <v>1021</v>
      </c>
      <c r="T73" t="s">
        <v>983</v>
      </c>
      <c r="U73" t="s">
        <v>312</v>
      </c>
      <c r="V73" t="s">
        <v>312</v>
      </c>
      <c r="W73" t="s">
        <v>1186</v>
      </c>
      <c r="X73" t="s">
        <v>1187</v>
      </c>
      <c r="Y73">
        <v>1</v>
      </c>
      <c r="Z73" t="s">
        <v>1188</v>
      </c>
      <c r="AA73" t="s">
        <v>1189</v>
      </c>
      <c r="AB73" t="s">
        <v>1190</v>
      </c>
      <c r="AC73" t="s">
        <v>1191</v>
      </c>
      <c r="AD73" t="s">
        <v>1192</v>
      </c>
      <c r="AE73">
        <f t="shared" si="1"/>
        <v>2</v>
      </c>
    </row>
    <row r="74" spans="1:31" x14ac:dyDescent="0.3">
      <c r="A74" t="s">
        <v>1193</v>
      </c>
      <c r="B74" t="s">
        <v>1194</v>
      </c>
      <c r="C74">
        <v>2023</v>
      </c>
      <c r="D74" t="s">
        <v>1031</v>
      </c>
      <c r="E74" t="s">
        <v>33</v>
      </c>
      <c r="F74" t="s">
        <v>1195</v>
      </c>
      <c r="G74" t="s">
        <v>35</v>
      </c>
      <c r="H74">
        <v>1</v>
      </c>
      <c r="I74" t="s">
        <v>1196</v>
      </c>
      <c r="J74" t="s">
        <v>1197</v>
      </c>
      <c r="K74">
        <v>0</v>
      </c>
      <c r="L74" t="s">
        <v>1198</v>
      </c>
      <c r="M74" t="s">
        <v>1199</v>
      </c>
      <c r="N74" t="s">
        <v>1200</v>
      </c>
      <c r="O74">
        <v>1</v>
      </c>
      <c r="P74" t="s">
        <v>1201</v>
      </c>
      <c r="Q74" t="s">
        <v>1202</v>
      </c>
      <c r="R74" t="s">
        <v>1203</v>
      </c>
      <c r="S74" t="s">
        <v>1204</v>
      </c>
      <c r="T74" t="s">
        <v>1205</v>
      </c>
      <c r="U74" t="s">
        <v>1206</v>
      </c>
      <c r="V74" t="s">
        <v>1207</v>
      </c>
      <c r="W74" t="s">
        <v>1208</v>
      </c>
      <c r="X74" t="s">
        <v>1209</v>
      </c>
      <c r="Y74">
        <v>1</v>
      </c>
      <c r="Z74" t="s">
        <v>1210</v>
      </c>
      <c r="AA74" t="s">
        <v>1211</v>
      </c>
      <c r="AB74" t="s">
        <v>1212</v>
      </c>
      <c r="AC74" t="s">
        <v>1213</v>
      </c>
      <c r="AD74" t="s">
        <v>1214</v>
      </c>
      <c r="AE74">
        <f t="shared" si="1"/>
        <v>2</v>
      </c>
    </row>
    <row r="75" spans="1:31" x14ac:dyDescent="0.3">
      <c r="A75" t="s">
        <v>2022</v>
      </c>
      <c r="B75" t="s">
        <v>2355</v>
      </c>
      <c r="C75">
        <v>2023</v>
      </c>
      <c r="D75" t="s">
        <v>2356</v>
      </c>
      <c r="E75" t="s">
        <v>33</v>
      </c>
      <c r="F75" t="s">
        <v>2357</v>
      </c>
      <c r="G75" t="s">
        <v>35</v>
      </c>
      <c r="H75">
        <v>0</v>
      </c>
      <c r="I75" t="s">
        <v>2358</v>
      </c>
      <c r="J75" t="s">
        <v>2359</v>
      </c>
      <c r="K75">
        <v>1</v>
      </c>
      <c r="L75" t="s">
        <v>2360</v>
      </c>
      <c r="M75" t="s">
        <v>2361</v>
      </c>
      <c r="N75" t="s">
        <v>2362</v>
      </c>
      <c r="O75">
        <v>0</v>
      </c>
      <c r="P75" t="s">
        <v>2363</v>
      </c>
      <c r="Q75" t="s">
        <v>626</v>
      </c>
      <c r="R75" t="s">
        <v>46</v>
      </c>
      <c r="S75" t="s">
        <v>1475</v>
      </c>
      <c r="T75" t="s">
        <v>1475</v>
      </c>
      <c r="U75" t="s">
        <v>2364</v>
      </c>
      <c r="V75" t="s">
        <v>312</v>
      </c>
      <c r="W75" t="s">
        <v>2365</v>
      </c>
      <c r="X75" t="s">
        <v>2366</v>
      </c>
      <c r="Y75">
        <v>0</v>
      </c>
      <c r="Z75" t="s">
        <v>2367</v>
      </c>
      <c r="AA75" t="s">
        <v>2368</v>
      </c>
      <c r="AB75" t="s">
        <v>2369</v>
      </c>
      <c r="AC75" t="s">
        <v>1137</v>
      </c>
      <c r="AD75" t="s">
        <v>2370</v>
      </c>
      <c r="AE75">
        <f t="shared" si="1"/>
        <v>1</v>
      </c>
    </row>
    <row r="76" spans="1:31" x14ac:dyDescent="0.3">
      <c r="A76" t="s">
        <v>2023</v>
      </c>
      <c r="B76" t="s">
        <v>2371</v>
      </c>
      <c r="C76">
        <v>2023</v>
      </c>
      <c r="D76" t="s">
        <v>2062</v>
      </c>
      <c r="E76" t="s">
        <v>81</v>
      </c>
      <c r="F76" t="s">
        <v>2372</v>
      </c>
      <c r="G76" t="s">
        <v>128</v>
      </c>
      <c r="H76">
        <v>1</v>
      </c>
      <c r="I76" t="s">
        <v>2373</v>
      </c>
      <c r="J76" t="s">
        <v>2374</v>
      </c>
      <c r="K76">
        <v>0</v>
      </c>
      <c r="L76" t="s">
        <v>2375</v>
      </c>
      <c r="M76" t="s">
        <v>2376</v>
      </c>
      <c r="N76" t="s">
        <v>2377</v>
      </c>
      <c r="O76">
        <v>1</v>
      </c>
      <c r="P76" t="s">
        <v>2378</v>
      </c>
      <c r="Q76" t="s">
        <v>2379</v>
      </c>
      <c r="R76" t="s">
        <v>1475</v>
      </c>
      <c r="S76" t="s">
        <v>1475</v>
      </c>
      <c r="T76" t="s">
        <v>2380</v>
      </c>
      <c r="U76" t="s">
        <v>312</v>
      </c>
      <c r="V76" t="s">
        <v>2381</v>
      </c>
      <c r="W76" t="s">
        <v>2382</v>
      </c>
      <c r="X76" t="s">
        <v>2383</v>
      </c>
      <c r="Y76">
        <v>1</v>
      </c>
      <c r="Z76" t="s">
        <v>2384</v>
      </c>
      <c r="AA76" t="s">
        <v>2385</v>
      </c>
      <c r="AB76" t="s">
        <v>2386</v>
      </c>
      <c r="AC76" t="s">
        <v>2387</v>
      </c>
      <c r="AD76" t="s">
        <v>2388</v>
      </c>
      <c r="AE76">
        <f t="shared" si="1"/>
        <v>2</v>
      </c>
    </row>
    <row r="77" spans="1:31" x14ac:dyDescent="0.3">
      <c r="A77" t="s">
        <v>2024</v>
      </c>
      <c r="B77" t="s">
        <v>2389</v>
      </c>
      <c r="C77">
        <v>2023</v>
      </c>
      <c r="D77" t="s">
        <v>2062</v>
      </c>
      <c r="E77" t="s">
        <v>81</v>
      </c>
      <c r="F77" t="s">
        <v>2390</v>
      </c>
      <c r="G77" t="s">
        <v>128</v>
      </c>
      <c r="H77">
        <v>1</v>
      </c>
      <c r="I77" t="s">
        <v>2391</v>
      </c>
      <c r="J77" t="s">
        <v>2392</v>
      </c>
      <c r="K77">
        <v>0</v>
      </c>
      <c r="L77" t="s">
        <v>2393</v>
      </c>
      <c r="M77" t="s">
        <v>2394</v>
      </c>
      <c r="N77" t="s">
        <v>2395</v>
      </c>
      <c r="O77">
        <v>1</v>
      </c>
      <c r="P77" t="s">
        <v>2396</v>
      </c>
      <c r="Q77" t="s">
        <v>626</v>
      </c>
      <c r="R77" t="s">
        <v>46</v>
      </c>
      <c r="S77" t="s">
        <v>2397</v>
      </c>
      <c r="T77" t="s">
        <v>2398</v>
      </c>
      <c r="U77" t="s">
        <v>312</v>
      </c>
      <c r="V77" t="s">
        <v>2399</v>
      </c>
      <c r="W77" t="s">
        <v>2400</v>
      </c>
      <c r="X77" t="s">
        <v>2401</v>
      </c>
      <c r="Y77">
        <v>1</v>
      </c>
      <c r="Z77" t="s">
        <v>2402</v>
      </c>
      <c r="AA77" t="s">
        <v>2403</v>
      </c>
      <c r="AB77" t="s">
        <v>2404</v>
      </c>
      <c r="AC77" t="s">
        <v>2405</v>
      </c>
      <c r="AD77" t="s">
        <v>2406</v>
      </c>
      <c r="AE77">
        <f t="shared" si="1"/>
        <v>2</v>
      </c>
    </row>
    <row r="78" spans="1:31" x14ac:dyDescent="0.3">
      <c r="A78" t="s">
        <v>2025</v>
      </c>
      <c r="B78" t="s">
        <v>2407</v>
      </c>
      <c r="C78">
        <v>2023</v>
      </c>
      <c r="D78" t="s">
        <v>2408</v>
      </c>
      <c r="E78" t="s">
        <v>2124</v>
      </c>
      <c r="F78" t="s">
        <v>2409</v>
      </c>
      <c r="G78" t="s">
        <v>35</v>
      </c>
      <c r="H78">
        <v>1</v>
      </c>
      <c r="I78" t="s">
        <v>2410</v>
      </c>
      <c r="J78" t="s">
        <v>2392</v>
      </c>
      <c r="K78">
        <v>0</v>
      </c>
      <c r="L78" t="s">
        <v>2411</v>
      </c>
      <c r="M78" t="s">
        <v>2412</v>
      </c>
      <c r="N78" t="s">
        <v>2413</v>
      </c>
      <c r="O78">
        <v>1</v>
      </c>
      <c r="P78" t="s">
        <v>2396</v>
      </c>
      <c r="Q78" t="s">
        <v>626</v>
      </c>
      <c r="R78" t="s">
        <v>46</v>
      </c>
      <c r="S78" t="s">
        <v>1475</v>
      </c>
      <c r="T78" t="s">
        <v>1475</v>
      </c>
      <c r="U78" t="s">
        <v>312</v>
      </c>
      <c r="V78" t="s">
        <v>2399</v>
      </c>
      <c r="W78" t="s">
        <v>2414</v>
      </c>
      <c r="X78" t="s">
        <v>2415</v>
      </c>
      <c r="Y78">
        <v>1</v>
      </c>
      <c r="Z78" t="s">
        <v>2416</v>
      </c>
      <c r="AA78" t="s">
        <v>2417</v>
      </c>
      <c r="AB78" t="s">
        <v>2418</v>
      </c>
      <c r="AC78" t="s">
        <v>2419</v>
      </c>
      <c r="AD78" t="s">
        <v>2420</v>
      </c>
      <c r="AE78">
        <f t="shared" si="1"/>
        <v>2</v>
      </c>
    </row>
    <row r="79" spans="1:31" x14ac:dyDescent="0.3">
      <c r="A79" t="s">
        <v>1215</v>
      </c>
      <c r="B79" t="s">
        <v>1216</v>
      </c>
      <c r="C79">
        <v>2023</v>
      </c>
      <c r="D79" t="s">
        <v>125</v>
      </c>
      <c r="E79" t="s">
        <v>994</v>
      </c>
      <c r="F79" t="s">
        <v>1217</v>
      </c>
      <c r="G79" t="s">
        <v>128</v>
      </c>
      <c r="H79">
        <v>1</v>
      </c>
      <c r="I79" t="s">
        <v>1218</v>
      </c>
      <c r="J79" t="s">
        <v>1219</v>
      </c>
      <c r="K79">
        <v>1</v>
      </c>
      <c r="L79" t="s">
        <v>1220</v>
      </c>
      <c r="M79" t="s">
        <v>1221</v>
      </c>
      <c r="N79" t="s">
        <v>1222</v>
      </c>
      <c r="O79">
        <v>1</v>
      </c>
      <c r="P79" t="s">
        <v>1223</v>
      </c>
      <c r="Q79" t="s">
        <v>1224</v>
      </c>
      <c r="R79" t="s">
        <v>1021</v>
      </c>
      <c r="S79" t="s">
        <v>1021</v>
      </c>
      <c r="T79" t="s">
        <v>983</v>
      </c>
      <c r="U79" t="s">
        <v>1225</v>
      </c>
      <c r="V79" t="s">
        <v>312</v>
      </c>
      <c r="W79" t="s">
        <v>1226</v>
      </c>
      <c r="X79" t="s">
        <v>1227</v>
      </c>
      <c r="Y79">
        <v>1</v>
      </c>
      <c r="Z79" t="s">
        <v>1228</v>
      </c>
      <c r="AA79" t="s">
        <v>1229</v>
      </c>
      <c r="AB79" t="s">
        <v>1230</v>
      </c>
      <c r="AC79" t="s">
        <v>1231</v>
      </c>
      <c r="AD79" t="s">
        <v>1232</v>
      </c>
      <c r="AE79">
        <f t="shared" si="1"/>
        <v>3</v>
      </c>
    </row>
    <row r="80" spans="1:31" x14ac:dyDescent="0.3">
      <c r="A80" t="s">
        <v>2026</v>
      </c>
      <c r="B80" t="s">
        <v>2421</v>
      </c>
      <c r="C80">
        <v>2023</v>
      </c>
      <c r="D80" t="s">
        <v>2422</v>
      </c>
      <c r="E80" t="s">
        <v>33</v>
      </c>
      <c r="F80" t="s">
        <v>2423</v>
      </c>
      <c r="G80" t="s">
        <v>2918</v>
      </c>
      <c r="H80">
        <v>0</v>
      </c>
      <c r="I80" t="s">
        <v>2424</v>
      </c>
      <c r="J80" t="s">
        <v>2425</v>
      </c>
      <c r="K80">
        <v>1</v>
      </c>
      <c r="L80" t="s">
        <v>2426</v>
      </c>
      <c r="M80" t="s">
        <v>2427</v>
      </c>
      <c r="N80" t="s">
        <v>2428</v>
      </c>
      <c r="O80">
        <v>0</v>
      </c>
      <c r="P80" t="s">
        <v>2429</v>
      </c>
      <c r="Q80" t="s">
        <v>2430</v>
      </c>
      <c r="R80" t="s">
        <v>1475</v>
      </c>
      <c r="S80" t="s">
        <v>1475</v>
      </c>
      <c r="T80" t="s">
        <v>1475</v>
      </c>
      <c r="U80" t="s">
        <v>2431</v>
      </c>
      <c r="V80" t="s">
        <v>2432</v>
      </c>
      <c r="W80" t="s">
        <v>2433</v>
      </c>
      <c r="X80" t="s">
        <v>2434</v>
      </c>
      <c r="Y80">
        <v>0</v>
      </c>
      <c r="Z80" t="s">
        <v>2435</v>
      </c>
      <c r="AA80" t="s">
        <v>2436</v>
      </c>
      <c r="AB80" t="s">
        <v>2437</v>
      </c>
      <c r="AC80" t="s">
        <v>2438</v>
      </c>
      <c r="AD80" t="s">
        <v>888</v>
      </c>
      <c r="AE80">
        <f t="shared" si="1"/>
        <v>1</v>
      </c>
    </row>
    <row r="81" spans="1:31" x14ac:dyDescent="0.3">
      <c r="A81" t="s">
        <v>2027</v>
      </c>
      <c r="B81" t="s">
        <v>2439</v>
      </c>
      <c r="C81">
        <v>2023</v>
      </c>
      <c r="D81" t="s">
        <v>2062</v>
      </c>
      <c r="E81" t="s">
        <v>81</v>
      </c>
      <c r="F81" t="s">
        <v>2440</v>
      </c>
      <c r="G81" t="s">
        <v>128</v>
      </c>
      <c r="H81">
        <v>1</v>
      </c>
      <c r="I81" t="s">
        <v>2441</v>
      </c>
      <c r="J81" t="s">
        <v>2442</v>
      </c>
      <c r="K81">
        <v>0</v>
      </c>
      <c r="L81" t="s">
        <v>2443</v>
      </c>
      <c r="M81" t="s">
        <v>2444</v>
      </c>
      <c r="N81" t="s">
        <v>2445</v>
      </c>
      <c r="O81">
        <v>1</v>
      </c>
      <c r="P81" t="s">
        <v>2446</v>
      </c>
      <c r="Q81" t="s">
        <v>2447</v>
      </c>
      <c r="R81" t="s">
        <v>1475</v>
      </c>
      <c r="S81" t="s">
        <v>1475</v>
      </c>
      <c r="T81" t="s">
        <v>2448</v>
      </c>
      <c r="U81" t="s">
        <v>312</v>
      </c>
      <c r="V81" t="s">
        <v>2449</v>
      </c>
      <c r="W81" t="s">
        <v>2450</v>
      </c>
      <c r="X81" t="s">
        <v>2451</v>
      </c>
      <c r="Y81">
        <v>1</v>
      </c>
      <c r="Z81" t="s">
        <v>2452</v>
      </c>
      <c r="AA81" t="s">
        <v>2453</v>
      </c>
      <c r="AB81" t="s">
        <v>2454</v>
      </c>
      <c r="AC81" t="s">
        <v>2455</v>
      </c>
      <c r="AD81" t="s">
        <v>2456</v>
      </c>
      <c r="AE81">
        <f t="shared" si="1"/>
        <v>2</v>
      </c>
    </row>
    <row r="82" spans="1:31" x14ac:dyDescent="0.3">
      <c r="A82" t="s">
        <v>2028</v>
      </c>
      <c r="B82" t="s">
        <v>2928</v>
      </c>
      <c r="C82">
        <v>2023</v>
      </c>
      <c r="D82" t="s">
        <v>149</v>
      </c>
      <c r="E82" t="s">
        <v>81</v>
      </c>
      <c r="F82" t="s">
        <v>2929</v>
      </c>
      <c r="G82" t="s">
        <v>128</v>
      </c>
      <c r="H82" t="s">
        <v>2927</v>
      </c>
      <c r="I82" t="s">
        <v>2927</v>
      </c>
      <c r="J82" t="s">
        <v>2927</v>
      </c>
      <c r="K82" t="s">
        <v>2927</v>
      </c>
      <c r="L82" t="s">
        <v>2927</v>
      </c>
      <c r="M82" t="s">
        <v>2927</v>
      </c>
      <c r="N82" t="s">
        <v>2927</v>
      </c>
      <c r="O82" t="s">
        <v>2927</v>
      </c>
      <c r="P82" t="s">
        <v>2927</v>
      </c>
      <c r="Q82" t="s">
        <v>2927</v>
      </c>
      <c r="R82" t="s">
        <v>2927</v>
      </c>
      <c r="S82" t="s">
        <v>2927</v>
      </c>
      <c r="T82" t="s">
        <v>2927</v>
      </c>
      <c r="U82" t="s">
        <v>2927</v>
      </c>
      <c r="V82" t="s">
        <v>2927</v>
      </c>
      <c r="W82" t="s">
        <v>2927</v>
      </c>
      <c r="X82" t="s">
        <v>2927</v>
      </c>
      <c r="Y82" t="s">
        <v>2927</v>
      </c>
      <c r="Z82" t="s">
        <v>2927</v>
      </c>
      <c r="AA82" t="s">
        <v>2927</v>
      </c>
      <c r="AB82" t="s">
        <v>2927</v>
      </c>
      <c r="AC82" t="s">
        <v>2927</v>
      </c>
      <c r="AD82" t="s">
        <v>2927</v>
      </c>
      <c r="AE82" t="s">
        <v>2927</v>
      </c>
    </row>
    <row r="83" spans="1:31" x14ac:dyDescent="0.3">
      <c r="A83" t="s">
        <v>2029</v>
      </c>
      <c r="B83" t="s">
        <v>2930</v>
      </c>
      <c r="C83">
        <v>2023</v>
      </c>
      <c r="D83" t="s">
        <v>2931</v>
      </c>
      <c r="E83" t="s">
        <v>81</v>
      </c>
      <c r="F83" t="s">
        <v>2932</v>
      </c>
      <c r="G83" t="s">
        <v>128</v>
      </c>
      <c r="H83" t="s">
        <v>2927</v>
      </c>
      <c r="I83" t="s">
        <v>2927</v>
      </c>
      <c r="J83" t="s">
        <v>2927</v>
      </c>
      <c r="K83" t="s">
        <v>2927</v>
      </c>
      <c r="L83" t="s">
        <v>2927</v>
      </c>
      <c r="M83" t="s">
        <v>2927</v>
      </c>
      <c r="N83" t="s">
        <v>2927</v>
      </c>
      <c r="O83" t="s">
        <v>2927</v>
      </c>
      <c r="P83" t="s">
        <v>2927</v>
      </c>
      <c r="Q83" t="s">
        <v>2927</v>
      </c>
      <c r="R83" t="s">
        <v>2927</v>
      </c>
      <c r="S83" t="s">
        <v>2927</v>
      </c>
      <c r="T83" t="s">
        <v>2927</v>
      </c>
      <c r="U83" t="s">
        <v>2927</v>
      </c>
      <c r="V83" t="s">
        <v>2927</v>
      </c>
      <c r="W83" t="s">
        <v>2927</v>
      </c>
      <c r="X83" t="s">
        <v>2927</v>
      </c>
      <c r="Y83" t="s">
        <v>2927</v>
      </c>
      <c r="Z83" t="s">
        <v>2927</v>
      </c>
      <c r="AA83" t="s">
        <v>2927</v>
      </c>
      <c r="AB83" t="s">
        <v>2927</v>
      </c>
      <c r="AC83" t="s">
        <v>2927</v>
      </c>
      <c r="AD83" t="s">
        <v>2927</v>
      </c>
      <c r="AE83" t="s">
        <v>2927</v>
      </c>
    </row>
    <row r="84" spans="1:31" x14ac:dyDescent="0.3">
      <c r="A84" t="s">
        <v>2030</v>
      </c>
      <c r="B84" t="s">
        <v>2933</v>
      </c>
      <c r="C84">
        <v>2023</v>
      </c>
      <c r="D84" t="s">
        <v>2934</v>
      </c>
      <c r="E84" t="s">
        <v>33</v>
      </c>
      <c r="F84" t="s">
        <v>2935</v>
      </c>
      <c r="G84" t="s">
        <v>35</v>
      </c>
      <c r="H84" t="s">
        <v>2927</v>
      </c>
      <c r="I84" t="s">
        <v>2927</v>
      </c>
      <c r="J84" t="s">
        <v>2927</v>
      </c>
      <c r="K84" t="s">
        <v>2927</v>
      </c>
      <c r="L84" t="s">
        <v>2927</v>
      </c>
      <c r="M84" t="s">
        <v>2927</v>
      </c>
      <c r="N84" t="s">
        <v>2927</v>
      </c>
      <c r="O84" t="s">
        <v>2927</v>
      </c>
      <c r="P84" t="s">
        <v>2927</v>
      </c>
      <c r="Q84" t="s">
        <v>2927</v>
      </c>
      <c r="R84" t="s">
        <v>2927</v>
      </c>
      <c r="S84" t="s">
        <v>2927</v>
      </c>
      <c r="T84" t="s">
        <v>2927</v>
      </c>
      <c r="U84" t="s">
        <v>2927</v>
      </c>
      <c r="V84" t="s">
        <v>2927</v>
      </c>
      <c r="W84" t="s">
        <v>2927</v>
      </c>
      <c r="X84" t="s">
        <v>2927</v>
      </c>
      <c r="Y84" t="s">
        <v>2927</v>
      </c>
      <c r="Z84" t="s">
        <v>2927</v>
      </c>
      <c r="AA84" t="s">
        <v>2927</v>
      </c>
      <c r="AB84" t="s">
        <v>2927</v>
      </c>
      <c r="AC84" t="s">
        <v>2927</v>
      </c>
      <c r="AD84" t="s">
        <v>2927</v>
      </c>
      <c r="AE84" t="s">
        <v>2927</v>
      </c>
    </row>
    <row r="85" spans="1:31" x14ac:dyDescent="0.3">
      <c r="A85" t="s">
        <v>2031</v>
      </c>
      <c r="B85" t="s">
        <v>2936</v>
      </c>
      <c r="C85">
        <v>2023</v>
      </c>
      <c r="D85" t="s">
        <v>149</v>
      </c>
      <c r="E85" t="s">
        <v>81</v>
      </c>
      <c r="F85" t="s">
        <v>2937</v>
      </c>
      <c r="G85" t="s">
        <v>128</v>
      </c>
      <c r="H85" t="s">
        <v>2927</v>
      </c>
      <c r="I85" t="s">
        <v>2927</v>
      </c>
      <c r="J85" t="s">
        <v>2927</v>
      </c>
      <c r="K85" t="s">
        <v>2927</v>
      </c>
      <c r="L85" t="s">
        <v>2927</v>
      </c>
      <c r="M85" t="s">
        <v>2927</v>
      </c>
      <c r="N85" t="s">
        <v>2927</v>
      </c>
      <c r="O85" t="s">
        <v>2927</v>
      </c>
      <c r="P85" t="s">
        <v>2927</v>
      </c>
      <c r="Q85" t="s">
        <v>2927</v>
      </c>
      <c r="R85" t="s">
        <v>2927</v>
      </c>
      <c r="S85" t="s">
        <v>2927</v>
      </c>
      <c r="T85" t="s">
        <v>2927</v>
      </c>
      <c r="U85" t="s">
        <v>2927</v>
      </c>
      <c r="V85" t="s">
        <v>2927</v>
      </c>
      <c r="W85" t="s">
        <v>2927</v>
      </c>
      <c r="X85" t="s">
        <v>2927</v>
      </c>
      <c r="Y85" t="s">
        <v>2927</v>
      </c>
      <c r="Z85" t="s">
        <v>2927</v>
      </c>
      <c r="AA85" t="s">
        <v>2927</v>
      </c>
      <c r="AB85" t="s">
        <v>2927</v>
      </c>
      <c r="AC85" t="s">
        <v>2927</v>
      </c>
      <c r="AD85" t="s">
        <v>2927</v>
      </c>
      <c r="AE85" t="s">
        <v>2927</v>
      </c>
    </row>
    <row r="86" spans="1:31" x14ac:dyDescent="0.3">
      <c r="A86" t="s">
        <v>1233</v>
      </c>
      <c r="B86" t="s">
        <v>1234</v>
      </c>
      <c r="C86">
        <v>2023</v>
      </c>
      <c r="D86" t="s">
        <v>1235</v>
      </c>
      <c r="E86" t="s">
        <v>994</v>
      </c>
      <c r="F86" t="s">
        <v>1236</v>
      </c>
      <c r="G86" t="s">
        <v>128</v>
      </c>
      <c r="H86">
        <v>1</v>
      </c>
      <c r="I86" t="s">
        <v>1237</v>
      </c>
      <c r="J86" t="s">
        <v>1238</v>
      </c>
      <c r="K86">
        <v>0</v>
      </c>
      <c r="L86" t="s">
        <v>1239</v>
      </c>
      <c r="M86" t="s">
        <v>1240</v>
      </c>
      <c r="N86" t="s">
        <v>1241</v>
      </c>
      <c r="O86">
        <v>1</v>
      </c>
      <c r="P86" t="s">
        <v>1242</v>
      </c>
      <c r="Q86" t="s">
        <v>1243</v>
      </c>
      <c r="R86" t="s">
        <v>1021</v>
      </c>
      <c r="S86" t="s">
        <v>1021</v>
      </c>
      <c r="T86" t="s">
        <v>983</v>
      </c>
      <c r="U86" t="s">
        <v>312</v>
      </c>
      <c r="V86" t="s">
        <v>312</v>
      </c>
      <c r="W86" t="s">
        <v>1244</v>
      </c>
      <c r="X86" t="s">
        <v>1245</v>
      </c>
      <c r="Y86">
        <v>1</v>
      </c>
      <c r="Z86" t="s">
        <v>1246</v>
      </c>
      <c r="AA86" t="s">
        <v>1247</v>
      </c>
      <c r="AB86" t="s">
        <v>1248</v>
      </c>
      <c r="AC86" t="s">
        <v>1249</v>
      </c>
      <c r="AD86" t="s">
        <v>1250</v>
      </c>
      <c r="AE86">
        <f t="shared" si="1"/>
        <v>2</v>
      </c>
    </row>
    <row r="87" spans="1:31" x14ac:dyDescent="0.3">
      <c r="A87" t="s">
        <v>1251</v>
      </c>
      <c r="B87" t="s">
        <v>1252</v>
      </c>
      <c r="C87">
        <v>2023</v>
      </c>
      <c r="D87" t="s">
        <v>1253</v>
      </c>
      <c r="E87" t="s">
        <v>81</v>
      </c>
      <c r="F87" t="s">
        <v>1254</v>
      </c>
      <c r="G87" t="s">
        <v>128</v>
      </c>
      <c r="H87">
        <v>0</v>
      </c>
      <c r="I87" t="s">
        <v>1255</v>
      </c>
      <c r="J87" t="s">
        <v>1256</v>
      </c>
      <c r="K87">
        <v>1</v>
      </c>
      <c r="L87" t="s">
        <v>1257</v>
      </c>
      <c r="M87" t="s">
        <v>1258</v>
      </c>
      <c r="N87" t="s">
        <v>1259</v>
      </c>
      <c r="O87">
        <v>0</v>
      </c>
      <c r="P87" t="s">
        <v>1260</v>
      </c>
      <c r="Q87" t="s">
        <v>46</v>
      </c>
      <c r="R87" t="s">
        <v>1261</v>
      </c>
      <c r="S87" t="s">
        <v>1021</v>
      </c>
      <c r="T87" t="s">
        <v>1262</v>
      </c>
      <c r="U87" t="s">
        <v>46</v>
      </c>
      <c r="V87" t="s">
        <v>1263</v>
      </c>
      <c r="W87" t="s">
        <v>1264</v>
      </c>
      <c r="X87" t="s">
        <v>1265</v>
      </c>
      <c r="Y87">
        <v>0</v>
      </c>
      <c r="Z87" t="s">
        <v>1266</v>
      </c>
      <c r="AA87" t="s">
        <v>1267</v>
      </c>
      <c r="AB87" t="s">
        <v>1268</v>
      </c>
      <c r="AC87" t="s">
        <v>1269</v>
      </c>
      <c r="AD87" t="s">
        <v>888</v>
      </c>
      <c r="AE87">
        <f t="shared" si="1"/>
        <v>1</v>
      </c>
    </row>
    <row r="88" spans="1:31" x14ac:dyDescent="0.3">
      <c r="A88" t="s">
        <v>2032</v>
      </c>
      <c r="B88" t="s">
        <v>2938</v>
      </c>
      <c r="C88">
        <v>2022</v>
      </c>
      <c r="D88" t="s">
        <v>2939</v>
      </c>
      <c r="E88" t="s">
        <v>33</v>
      </c>
      <c r="F88" t="s">
        <v>2940</v>
      </c>
      <c r="G88" t="s">
        <v>35</v>
      </c>
      <c r="H88" t="s">
        <v>2927</v>
      </c>
      <c r="I88" t="s">
        <v>2927</v>
      </c>
      <c r="J88" t="s">
        <v>2927</v>
      </c>
      <c r="K88" t="s">
        <v>2927</v>
      </c>
      <c r="L88" t="s">
        <v>2927</v>
      </c>
      <c r="M88" t="s">
        <v>2927</v>
      </c>
      <c r="N88" t="s">
        <v>2927</v>
      </c>
      <c r="O88" t="s">
        <v>2927</v>
      </c>
      <c r="P88" t="s">
        <v>2927</v>
      </c>
      <c r="Q88" t="s">
        <v>2927</v>
      </c>
      <c r="R88" t="s">
        <v>2927</v>
      </c>
      <c r="S88" t="s">
        <v>2927</v>
      </c>
      <c r="T88" t="s">
        <v>2927</v>
      </c>
      <c r="U88" t="s">
        <v>2927</v>
      </c>
      <c r="V88" t="s">
        <v>2927</v>
      </c>
      <c r="W88" t="s">
        <v>2927</v>
      </c>
      <c r="X88" t="s">
        <v>2927</v>
      </c>
      <c r="Y88" t="s">
        <v>2927</v>
      </c>
      <c r="Z88" t="s">
        <v>2927</v>
      </c>
      <c r="AA88" t="s">
        <v>2927</v>
      </c>
      <c r="AB88" t="s">
        <v>2927</v>
      </c>
      <c r="AC88" t="s">
        <v>2927</v>
      </c>
      <c r="AD88" t="s">
        <v>2927</v>
      </c>
      <c r="AE88" t="s">
        <v>2927</v>
      </c>
    </row>
    <row r="89" spans="1:31" x14ac:dyDescent="0.3">
      <c r="A89" t="s">
        <v>1270</v>
      </c>
      <c r="B89" t="s">
        <v>1271</v>
      </c>
      <c r="C89">
        <v>2022</v>
      </c>
      <c r="D89" t="s">
        <v>1272</v>
      </c>
      <c r="E89" t="s">
        <v>33</v>
      </c>
      <c r="F89" t="s">
        <v>1273</v>
      </c>
      <c r="G89" t="s">
        <v>35</v>
      </c>
      <c r="H89">
        <v>1</v>
      </c>
      <c r="I89" t="s">
        <v>1274</v>
      </c>
      <c r="J89" t="s">
        <v>1275</v>
      </c>
      <c r="K89">
        <v>1</v>
      </c>
      <c r="L89" t="s">
        <v>1276</v>
      </c>
      <c r="M89" t="s">
        <v>1277</v>
      </c>
      <c r="N89" t="s">
        <v>1278</v>
      </c>
      <c r="O89">
        <v>1</v>
      </c>
      <c r="P89" t="s">
        <v>1279</v>
      </c>
      <c r="Q89" t="s">
        <v>1280</v>
      </c>
      <c r="R89" t="s">
        <v>1281</v>
      </c>
      <c r="S89" t="s">
        <v>1282</v>
      </c>
      <c r="T89" t="s">
        <v>1283</v>
      </c>
      <c r="U89" t="s">
        <v>626</v>
      </c>
      <c r="V89" t="s">
        <v>1284</v>
      </c>
      <c r="W89" t="s">
        <v>1285</v>
      </c>
      <c r="X89" t="s">
        <v>1286</v>
      </c>
      <c r="Y89">
        <v>1</v>
      </c>
      <c r="Z89" t="s">
        <v>1287</v>
      </c>
      <c r="AA89" t="s">
        <v>1288</v>
      </c>
      <c r="AB89" t="s">
        <v>1289</v>
      </c>
      <c r="AC89" t="s">
        <v>1290</v>
      </c>
      <c r="AD89" t="s">
        <v>1291</v>
      </c>
      <c r="AE89">
        <f t="shared" si="1"/>
        <v>3</v>
      </c>
    </row>
    <row r="90" spans="1:31" x14ac:dyDescent="0.3">
      <c r="A90" t="s">
        <v>1292</v>
      </c>
      <c r="B90" t="s">
        <v>1293</v>
      </c>
      <c r="C90">
        <v>2022</v>
      </c>
      <c r="D90" t="s">
        <v>1294</v>
      </c>
      <c r="E90" t="s">
        <v>33</v>
      </c>
      <c r="F90" t="s">
        <v>1295</v>
      </c>
      <c r="G90" t="s">
        <v>704</v>
      </c>
      <c r="H90">
        <v>1</v>
      </c>
      <c r="I90" t="s">
        <v>1296</v>
      </c>
      <c r="J90" t="s">
        <v>1297</v>
      </c>
      <c r="K90">
        <v>0</v>
      </c>
      <c r="L90" t="s">
        <v>1298</v>
      </c>
      <c r="M90" t="s">
        <v>1299</v>
      </c>
      <c r="N90" t="s">
        <v>1300</v>
      </c>
      <c r="O90">
        <v>1</v>
      </c>
      <c r="P90" t="s">
        <v>1301</v>
      </c>
      <c r="Q90" t="s">
        <v>1302</v>
      </c>
      <c r="R90" t="s">
        <v>1303</v>
      </c>
      <c r="S90" t="s">
        <v>1304</v>
      </c>
      <c r="T90" t="s">
        <v>1305</v>
      </c>
      <c r="U90" t="s">
        <v>1306</v>
      </c>
      <c r="V90" t="s">
        <v>312</v>
      </c>
      <c r="W90" t="s">
        <v>1307</v>
      </c>
      <c r="X90" t="s">
        <v>1308</v>
      </c>
      <c r="Y90">
        <v>1</v>
      </c>
      <c r="Z90" t="s">
        <v>1309</v>
      </c>
      <c r="AA90" t="s">
        <v>1310</v>
      </c>
      <c r="AB90" t="s">
        <v>1311</v>
      </c>
      <c r="AC90" t="s">
        <v>1312</v>
      </c>
      <c r="AD90" t="s">
        <v>1313</v>
      </c>
      <c r="AE90">
        <f t="shared" si="1"/>
        <v>2</v>
      </c>
    </row>
    <row r="91" spans="1:31" x14ac:dyDescent="0.3">
      <c r="A91" t="s">
        <v>1314</v>
      </c>
      <c r="B91" t="s">
        <v>1315</v>
      </c>
      <c r="C91">
        <v>2022</v>
      </c>
      <c r="D91" t="s">
        <v>1316</v>
      </c>
      <c r="E91" t="s">
        <v>1317</v>
      </c>
      <c r="F91" t="s">
        <v>1318</v>
      </c>
      <c r="G91" t="s">
        <v>35</v>
      </c>
      <c r="H91">
        <v>1</v>
      </c>
      <c r="I91" t="s">
        <v>1319</v>
      </c>
      <c r="J91" t="s">
        <v>1320</v>
      </c>
      <c r="K91">
        <v>0</v>
      </c>
      <c r="L91" t="s">
        <v>1016</v>
      </c>
      <c r="M91" t="s">
        <v>1321</v>
      </c>
      <c r="N91" t="s">
        <v>1322</v>
      </c>
      <c r="O91">
        <v>1</v>
      </c>
      <c r="P91" t="s">
        <v>1323</v>
      </c>
      <c r="Q91" t="s">
        <v>1324</v>
      </c>
      <c r="R91" t="s">
        <v>1325</v>
      </c>
      <c r="S91" t="s">
        <v>1325</v>
      </c>
      <c r="T91" t="s">
        <v>1326</v>
      </c>
      <c r="U91" t="s">
        <v>1327</v>
      </c>
      <c r="V91" t="s">
        <v>312</v>
      </c>
      <c r="W91" t="s">
        <v>1328</v>
      </c>
      <c r="X91" t="s">
        <v>1329</v>
      </c>
      <c r="Y91">
        <v>1</v>
      </c>
      <c r="Z91" t="s">
        <v>1330</v>
      </c>
      <c r="AA91" t="s">
        <v>1331</v>
      </c>
      <c r="AB91" t="s">
        <v>1332</v>
      </c>
      <c r="AC91" t="s">
        <v>1333</v>
      </c>
      <c r="AD91" t="s">
        <v>1334</v>
      </c>
      <c r="AE91">
        <f t="shared" si="1"/>
        <v>2</v>
      </c>
    </row>
    <row r="92" spans="1:31" x14ac:dyDescent="0.3">
      <c r="A92" t="s">
        <v>1335</v>
      </c>
      <c r="B92" t="s">
        <v>1336</v>
      </c>
      <c r="C92">
        <v>2022</v>
      </c>
      <c r="D92" t="s">
        <v>1337</v>
      </c>
      <c r="E92" t="s">
        <v>1338</v>
      </c>
      <c r="F92" t="s">
        <v>1339</v>
      </c>
      <c r="G92" t="s">
        <v>35</v>
      </c>
      <c r="H92">
        <v>1</v>
      </c>
      <c r="I92" t="s">
        <v>1340</v>
      </c>
      <c r="J92" t="s">
        <v>1341</v>
      </c>
      <c r="K92">
        <v>0</v>
      </c>
      <c r="L92" t="s">
        <v>1342</v>
      </c>
      <c r="M92" t="s">
        <v>1343</v>
      </c>
      <c r="N92" t="s">
        <v>1344</v>
      </c>
      <c r="O92">
        <v>1</v>
      </c>
      <c r="P92" t="s">
        <v>1345</v>
      </c>
      <c r="Q92" t="s">
        <v>1346</v>
      </c>
      <c r="R92" t="s">
        <v>1346</v>
      </c>
      <c r="S92" t="s">
        <v>1347</v>
      </c>
      <c r="T92" t="s">
        <v>1348</v>
      </c>
      <c r="U92" t="s">
        <v>1349</v>
      </c>
      <c r="V92" t="s">
        <v>1350</v>
      </c>
      <c r="W92" t="s">
        <v>1351</v>
      </c>
      <c r="X92" t="s">
        <v>1352</v>
      </c>
      <c r="Y92">
        <v>1</v>
      </c>
      <c r="Z92" t="s">
        <v>1353</v>
      </c>
      <c r="AA92" t="s">
        <v>1354</v>
      </c>
      <c r="AB92" t="s">
        <v>1355</v>
      </c>
      <c r="AC92" t="s">
        <v>1356</v>
      </c>
      <c r="AD92" t="s">
        <v>1357</v>
      </c>
      <c r="AE92">
        <f t="shared" si="1"/>
        <v>2</v>
      </c>
    </row>
    <row r="93" spans="1:31" x14ac:dyDescent="0.3">
      <c r="A93" t="s">
        <v>1358</v>
      </c>
      <c r="B93" t="s">
        <v>1359</v>
      </c>
      <c r="C93">
        <v>2022</v>
      </c>
      <c r="D93" t="s">
        <v>1337</v>
      </c>
      <c r="E93" t="s">
        <v>33</v>
      </c>
      <c r="F93" t="s">
        <v>1360</v>
      </c>
      <c r="G93" t="s">
        <v>35</v>
      </c>
      <c r="H93">
        <v>1</v>
      </c>
      <c r="I93" t="s">
        <v>1361</v>
      </c>
      <c r="J93" t="s">
        <v>1362</v>
      </c>
      <c r="K93">
        <v>0</v>
      </c>
      <c r="L93" t="s">
        <v>1363</v>
      </c>
      <c r="M93" t="s">
        <v>1364</v>
      </c>
      <c r="N93" t="s">
        <v>1365</v>
      </c>
      <c r="O93">
        <v>1</v>
      </c>
      <c r="P93" t="s">
        <v>1366</v>
      </c>
      <c r="Q93" t="s">
        <v>1367</v>
      </c>
      <c r="R93" t="s">
        <v>1368</v>
      </c>
      <c r="S93" t="s">
        <v>1369</v>
      </c>
      <c r="T93" t="s">
        <v>1370</v>
      </c>
      <c r="U93" t="s">
        <v>1371</v>
      </c>
      <c r="V93" t="s">
        <v>312</v>
      </c>
      <c r="W93" t="s">
        <v>1372</v>
      </c>
      <c r="X93" t="s">
        <v>1373</v>
      </c>
      <c r="Y93">
        <v>1</v>
      </c>
      <c r="Z93" t="s">
        <v>1374</v>
      </c>
      <c r="AA93" t="s">
        <v>1375</v>
      </c>
      <c r="AB93" t="s">
        <v>1376</v>
      </c>
      <c r="AC93" t="s">
        <v>1377</v>
      </c>
      <c r="AD93" t="s">
        <v>1378</v>
      </c>
      <c r="AE93">
        <f t="shared" si="1"/>
        <v>2</v>
      </c>
    </row>
    <row r="94" spans="1:31" x14ac:dyDescent="0.3">
      <c r="A94" t="s">
        <v>1379</v>
      </c>
      <c r="B94" t="s">
        <v>1380</v>
      </c>
      <c r="C94">
        <v>2022</v>
      </c>
      <c r="D94" t="s">
        <v>1294</v>
      </c>
      <c r="E94" t="s">
        <v>33</v>
      </c>
      <c r="F94" t="s">
        <v>1381</v>
      </c>
      <c r="G94" t="s">
        <v>704</v>
      </c>
      <c r="H94">
        <v>1</v>
      </c>
      <c r="I94" t="s">
        <v>1382</v>
      </c>
      <c r="J94" t="s">
        <v>1383</v>
      </c>
      <c r="K94">
        <v>1</v>
      </c>
      <c r="L94" t="s">
        <v>1384</v>
      </c>
      <c r="M94" t="s">
        <v>1385</v>
      </c>
      <c r="N94" t="s">
        <v>1386</v>
      </c>
      <c r="O94">
        <v>1</v>
      </c>
      <c r="P94" t="s">
        <v>1387</v>
      </c>
      <c r="Q94" t="s">
        <v>1388</v>
      </c>
      <c r="R94" t="s">
        <v>1389</v>
      </c>
      <c r="S94" t="s">
        <v>1390</v>
      </c>
      <c r="T94" t="s">
        <v>1391</v>
      </c>
      <c r="U94" t="s">
        <v>1392</v>
      </c>
      <c r="V94" t="s">
        <v>312</v>
      </c>
      <c r="W94" t="s">
        <v>1393</v>
      </c>
      <c r="X94" t="s">
        <v>1394</v>
      </c>
      <c r="Y94">
        <v>1</v>
      </c>
      <c r="Z94" t="s">
        <v>1395</v>
      </c>
      <c r="AA94" t="s">
        <v>1396</v>
      </c>
      <c r="AB94" t="s">
        <v>1397</v>
      </c>
      <c r="AC94" t="s">
        <v>1398</v>
      </c>
      <c r="AD94" t="s">
        <v>1399</v>
      </c>
      <c r="AE94">
        <f t="shared" si="1"/>
        <v>3</v>
      </c>
    </row>
    <row r="95" spans="1:31" x14ac:dyDescent="0.3">
      <c r="A95" t="s">
        <v>1400</v>
      </c>
      <c r="B95" t="s">
        <v>1401</v>
      </c>
      <c r="C95">
        <v>2022</v>
      </c>
      <c r="D95" t="s">
        <v>1272</v>
      </c>
      <c r="E95" t="s">
        <v>33</v>
      </c>
      <c r="F95" t="s">
        <v>1402</v>
      </c>
      <c r="G95" t="s">
        <v>35</v>
      </c>
      <c r="H95">
        <v>1</v>
      </c>
      <c r="I95" t="s">
        <v>1403</v>
      </c>
      <c r="J95" t="s">
        <v>1404</v>
      </c>
      <c r="K95">
        <v>0</v>
      </c>
      <c r="L95" t="s">
        <v>1405</v>
      </c>
      <c r="M95" t="s">
        <v>1406</v>
      </c>
      <c r="N95" t="s">
        <v>1407</v>
      </c>
      <c r="O95">
        <v>1</v>
      </c>
      <c r="P95" t="s">
        <v>1408</v>
      </c>
      <c r="Q95" t="s">
        <v>1409</v>
      </c>
      <c r="R95" t="s">
        <v>1410</v>
      </c>
      <c r="S95" t="s">
        <v>1411</v>
      </c>
      <c r="T95" t="s">
        <v>1412</v>
      </c>
      <c r="U95" t="s">
        <v>1413</v>
      </c>
      <c r="V95" t="s">
        <v>312</v>
      </c>
      <c r="W95" t="s">
        <v>1414</v>
      </c>
      <c r="X95" t="s">
        <v>1415</v>
      </c>
      <c r="Y95">
        <v>1</v>
      </c>
      <c r="Z95" t="s">
        <v>1416</v>
      </c>
      <c r="AA95" t="s">
        <v>1417</v>
      </c>
      <c r="AB95" t="s">
        <v>1418</v>
      </c>
      <c r="AC95" t="s">
        <v>1419</v>
      </c>
      <c r="AD95" t="s">
        <v>1420</v>
      </c>
      <c r="AE95">
        <f t="shared" si="1"/>
        <v>2</v>
      </c>
    </row>
    <row r="96" spans="1:31" x14ac:dyDescent="0.3">
      <c r="A96" t="s">
        <v>1421</v>
      </c>
      <c r="B96" t="s">
        <v>1422</v>
      </c>
      <c r="C96">
        <v>2022</v>
      </c>
      <c r="D96" t="s">
        <v>595</v>
      </c>
      <c r="E96" t="s">
        <v>81</v>
      </c>
      <c r="F96" t="s">
        <v>1423</v>
      </c>
      <c r="G96" t="s">
        <v>83</v>
      </c>
      <c r="H96">
        <v>1</v>
      </c>
      <c r="I96" t="s">
        <v>1424</v>
      </c>
      <c r="J96" t="s">
        <v>1425</v>
      </c>
      <c r="K96">
        <v>1</v>
      </c>
      <c r="L96" t="s">
        <v>1426</v>
      </c>
      <c r="M96" t="s">
        <v>1427</v>
      </c>
      <c r="N96" t="s">
        <v>1428</v>
      </c>
      <c r="O96">
        <v>1</v>
      </c>
      <c r="P96" t="s">
        <v>1429</v>
      </c>
      <c r="Q96" t="s">
        <v>1430</v>
      </c>
      <c r="R96" t="s">
        <v>1431</v>
      </c>
      <c r="S96" t="s">
        <v>1432</v>
      </c>
      <c r="T96" t="s">
        <v>1433</v>
      </c>
      <c r="U96" t="s">
        <v>1434</v>
      </c>
      <c r="V96" t="s">
        <v>312</v>
      </c>
      <c r="W96" t="s">
        <v>1435</v>
      </c>
      <c r="X96" t="s">
        <v>1436</v>
      </c>
      <c r="Y96">
        <v>1</v>
      </c>
      <c r="Z96" t="s">
        <v>1437</v>
      </c>
      <c r="AA96" t="s">
        <v>1438</v>
      </c>
      <c r="AB96" t="s">
        <v>1439</v>
      </c>
      <c r="AC96" t="s">
        <v>1440</v>
      </c>
      <c r="AD96" t="s">
        <v>1441</v>
      </c>
      <c r="AE96">
        <f t="shared" si="1"/>
        <v>3</v>
      </c>
    </row>
    <row r="97" spans="1:31" x14ac:dyDescent="0.3">
      <c r="A97" t="s">
        <v>1442</v>
      </c>
      <c r="B97" t="s">
        <v>1443</v>
      </c>
      <c r="C97">
        <v>2022</v>
      </c>
      <c r="D97" t="s">
        <v>1444</v>
      </c>
      <c r="E97" t="s">
        <v>33</v>
      </c>
      <c r="F97" t="s">
        <v>1445</v>
      </c>
      <c r="G97" t="s">
        <v>35</v>
      </c>
      <c r="H97">
        <v>0</v>
      </c>
      <c r="I97" t="s">
        <v>1446</v>
      </c>
      <c r="J97" t="s">
        <v>1447</v>
      </c>
      <c r="K97">
        <v>1</v>
      </c>
      <c r="L97" t="s">
        <v>1448</v>
      </c>
      <c r="M97" t="s">
        <v>1449</v>
      </c>
      <c r="N97" t="s">
        <v>1450</v>
      </c>
      <c r="O97">
        <v>0</v>
      </c>
      <c r="P97" t="s">
        <v>1451</v>
      </c>
      <c r="Q97" t="s">
        <v>1452</v>
      </c>
      <c r="R97" t="s">
        <v>1453</v>
      </c>
      <c r="S97" t="s">
        <v>1454</v>
      </c>
      <c r="T97" t="s">
        <v>1455</v>
      </c>
      <c r="U97" t="s">
        <v>1456</v>
      </c>
      <c r="V97" t="s">
        <v>1457</v>
      </c>
      <c r="W97" t="s">
        <v>1458</v>
      </c>
      <c r="X97" t="s">
        <v>1459</v>
      </c>
      <c r="Y97">
        <v>0</v>
      </c>
      <c r="Z97" t="s">
        <v>1460</v>
      </c>
      <c r="AA97" t="s">
        <v>1461</v>
      </c>
      <c r="AB97" t="s">
        <v>1462</v>
      </c>
      <c r="AC97" t="s">
        <v>1463</v>
      </c>
      <c r="AD97" t="s">
        <v>971</v>
      </c>
      <c r="AE97">
        <f t="shared" si="1"/>
        <v>1</v>
      </c>
    </row>
    <row r="98" spans="1:31" x14ac:dyDescent="0.3">
      <c r="A98" t="s">
        <v>2033</v>
      </c>
      <c r="B98" t="s">
        <v>2457</v>
      </c>
      <c r="C98">
        <v>2022</v>
      </c>
      <c r="D98" t="s">
        <v>2458</v>
      </c>
      <c r="E98" t="s">
        <v>2124</v>
      </c>
      <c r="F98" t="s">
        <v>2459</v>
      </c>
      <c r="G98" t="s">
        <v>35</v>
      </c>
      <c r="H98">
        <v>1</v>
      </c>
      <c r="I98" t="s">
        <v>2460</v>
      </c>
      <c r="J98" t="s">
        <v>2461</v>
      </c>
      <c r="K98">
        <v>0</v>
      </c>
      <c r="L98" t="s">
        <v>2462</v>
      </c>
      <c r="M98" t="s">
        <v>2463</v>
      </c>
      <c r="N98" t="s">
        <v>2464</v>
      </c>
      <c r="O98">
        <v>1</v>
      </c>
      <c r="P98" t="s">
        <v>2465</v>
      </c>
      <c r="Q98" t="s">
        <v>2466</v>
      </c>
      <c r="R98" t="s">
        <v>1475</v>
      </c>
      <c r="S98" t="s">
        <v>1475</v>
      </c>
      <c r="T98" t="s">
        <v>2467</v>
      </c>
      <c r="U98" t="s">
        <v>312</v>
      </c>
      <c r="V98" t="s">
        <v>2468</v>
      </c>
      <c r="W98" t="s">
        <v>2469</v>
      </c>
      <c r="X98" t="s">
        <v>2470</v>
      </c>
      <c r="Y98">
        <v>1</v>
      </c>
      <c r="Z98" t="s">
        <v>2471</v>
      </c>
      <c r="AA98" t="s">
        <v>2472</v>
      </c>
      <c r="AB98" t="s">
        <v>2473</v>
      </c>
      <c r="AC98" t="s">
        <v>2474</v>
      </c>
      <c r="AD98" t="s">
        <v>2475</v>
      </c>
      <c r="AE98">
        <f t="shared" si="1"/>
        <v>2</v>
      </c>
    </row>
    <row r="99" spans="1:31" x14ac:dyDescent="0.3">
      <c r="A99" t="s">
        <v>2034</v>
      </c>
      <c r="B99" t="s">
        <v>2476</v>
      </c>
      <c r="C99">
        <v>2022</v>
      </c>
      <c r="D99" t="s">
        <v>2062</v>
      </c>
      <c r="E99" t="s">
        <v>81</v>
      </c>
      <c r="F99" t="s">
        <v>2477</v>
      </c>
      <c r="G99" t="s">
        <v>128</v>
      </c>
      <c r="H99">
        <v>1</v>
      </c>
      <c r="I99" t="s">
        <v>2478</v>
      </c>
      <c r="J99" t="s">
        <v>2479</v>
      </c>
      <c r="K99">
        <v>0</v>
      </c>
      <c r="L99" t="s">
        <v>2480</v>
      </c>
      <c r="M99" t="s">
        <v>2481</v>
      </c>
      <c r="N99" t="s">
        <v>2482</v>
      </c>
      <c r="O99">
        <v>1</v>
      </c>
      <c r="P99" t="s">
        <v>2483</v>
      </c>
      <c r="Q99" t="s">
        <v>626</v>
      </c>
      <c r="R99" t="s">
        <v>2484</v>
      </c>
      <c r="S99" t="s">
        <v>1475</v>
      </c>
      <c r="T99" t="s">
        <v>1475</v>
      </c>
      <c r="U99" t="s">
        <v>312</v>
      </c>
      <c r="V99" t="s">
        <v>2485</v>
      </c>
      <c r="W99" t="s">
        <v>2486</v>
      </c>
      <c r="X99" t="s">
        <v>2487</v>
      </c>
      <c r="Y99">
        <v>1</v>
      </c>
      <c r="Z99" t="s">
        <v>2488</v>
      </c>
      <c r="AA99" t="s">
        <v>2489</v>
      </c>
      <c r="AB99" t="s">
        <v>2490</v>
      </c>
      <c r="AC99" t="s">
        <v>2491</v>
      </c>
      <c r="AD99" t="s">
        <v>2492</v>
      </c>
      <c r="AE99">
        <f t="shared" si="1"/>
        <v>2</v>
      </c>
    </row>
    <row r="100" spans="1:31" x14ac:dyDescent="0.3">
      <c r="A100" t="s">
        <v>2035</v>
      </c>
      <c r="B100" t="s">
        <v>2493</v>
      </c>
      <c r="C100">
        <v>2022</v>
      </c>
      <c r="D100" t="s">
        <v>2062</v>
      </c>
      <c r="E100" t="s">
        <v>81</v>
      </c>
      <c r="F100" t="s">
        <v>2494</v>
      </c>
      <c r="G100" t="s">
        <v>128</v>
      </c>
      <c r="H100">
        <v>1</v>
      </c>
      <c r="I100" t="s">
        <v>2495</v>
      </c>
      <c r="J100" t="s">
        <v>2496</v>
      </c>
      <c r="K100">
        <v>0</v>
      </c>
      <c r="L100" t="s">
        <v>2497</v>
      </c>
      <c r="M100" t="s">
        <v>2498</v>
      </c>
      <c r="N100" t="s">
        <v>2499</v>
      </c>
      <c r="O100">
        <v>0</v>
      </c>
      <c r="P100" t="s">
        <v>2500</v>
      </c>
      <c r="Q100" t="s">
        <v>626</v>
      </c>
      <c r="R100" t="s">
        <v>1475</v>
      </c>
      <c r="S100" t="s">
        <v>1475</v>
      </c>
      <c r="T100" t="s">
        <v>2501</v>
      </c>
      <c r="U100" t="s">
        <v>2502</v>
      </c>
      <c r="V100" t="s">
        <v>2503</v>
      </c>
      <c r="W100" t="s">
        <v>2504</v>
      </c>
      <c r="X100" t="s">
        <v>2505</v>
      </c>
      <c r="Y100">
        <v>0</v>
      </c>
      <c r="Z100" t="s">
        <v>2506</v>
      </c>
      <c r="AA100" t="s">
        <v>2507</v>
      </c>
      <c r="AB100" t="s">
        <v>2508</v>
      </c>
      <c r="AC100" t="s">
        <v>2509</v>
      </c>
      <c r="AD100" t="s">
        <v>2510</v>
      </c>
      <c r="AE100">
        <f t="shared" si="1"/>
        <v>1</v>
      </c>
    </row>
    <row r="101" spans="1:31" x14ac:dyDescent="0.3">
      <c r="A101" t="s">
        <v>2036</v>
      </c>
      <c r="B101" t="s">
        <v>2511</v>
      </c>
      <c r="C101">
        <v>2022</v>
      </c>
      <c r="D101" t="s">
        <v>2062</v>
      </c>
      <c r="E101" t="s">
        <v>81</v>
      </c>
      <c r="F101" t="s">
        <v>2512</v>
      </c>
      <c r="G101" t="s">
        <v>128</v>
      </c>
      <c r="H101">
        <v>1</v>
      </c>
      <c r="I101" t="s">
        <v>2513</v>
      </c>
      <c r="J101" t="s">
        <v>2514</v>
      </c>
      <c r="K101">
        <v>0</v>
      </c>
      <c r="L101" t="s">
        <v>2515</v>
      </c>
      <c r="M101" t="s">
        <v>2516</v>
      </c>
      <c r="N101" t="s">
        <v>2517</v>
      </c>
      <c r="O101">
        <v>1</v>
      </c>
      <c r="P101" t="s">
        <v>2518</v>
      </c>
      <c r="Q101" t="s">
        <v>626</v>
      </c>
      <c r="R101" t="s">
        <v>1475</v>
      </c>
      <c r="S101" t="s">
        <v>1475</v>
      </c>
      <c r="T101" t="s">
        <v>2519</v>
      </c>
      <c r="U101" t="s">
        <v>2326</v>
      </c>
      <c r="V101" t="s">
        <v>2520</v>
      </c>
      <c r="W101" t="s">
        <v>2521</v>
      </c>
      <c r="X101" t="s">
        <v>2522</v>
      </c>
      <c r="Y101">
        <v>1</v>
      </c>
      <c r="Z101" t="s">
        <v>2523</v>
      </c>
      <c r="AA101" t="s">
        <v>2524</v>
      </c>
      <c r="AB101" t="s">
        <v>2525</v>
      </c>
      <c r="AC101" t="s">
        <v>2526</v>
      </c>
      <c r="AD101" t="s">
        <v>2527</v>
      </c>
      <c r="AE101">
        <f t="shared" si="1"/>
        <v>2</v>
      </c>
    </row>
    <row r="102" spans="1:31" x14ac:dyDescent="0.3">
      <c r="A102" t="s">
        <v>2037</v>
      </c>
      <c r="B102" t="s">
        <v>2528</v>
      </c>
      <c r="C102">
        <v>2022</v>
      </c>
      <c r="D102" t="s">
        <v>2062</v>
      </c>
      <c r="E102" t="s">
        <v>81</v>
      </c>
      <c r="F102" t="s">
        <v>2529</v>
      </c>
      <c r="G102" t="s">
        <v>128</v>
      </c>
      <c r="H102">
        <v>1</v>
      </c>
      <c r="I102" t="s">
        <v>2530</v>
      </c>
      <c r="J102" t="s">
        <v>2531</v>
      </c>
      <c r="K102">
        <v>0</v>
      </c>
      <c r="L102" t="s">
        <v>2532</v>
      </c>
      <c r="M102" t="s">
        <v>2533</v>
      </c>
      <c r="N102" t="s">
        <v>2534</v>
      </c>
      <c r="O102">
        <v>1</v>
      </c>
      <c r="P102" t="s">
        <v>2535</v>
      </c>
      <c r="Q102" t="s">
        <v>626</v>
      </c>
      <c r="R102" t="s">
        <v>1475</v>
      </c>
      <c r="S102" t="s">
        <v>1475</v>
      </c>
      <c r="T102" t="s">
        <v>2536</v>
      </c>
      <c r="U102" t="s">
        <v>2537</v>
      </c>
      <c r="V102" t="s">
        <v>2327</v>
      </c>
      <c r="W102" t="s">
        <v>2538</v>
      </c>
      <c r="X102" t="s">
        <v>2539</v>
      </c>
      <c r="Y102">
        <v>1</v>
      </c>
      <c r="Z102" t="s">
        <v>2540</v>
      </c>
      <c r="AA102" t="s">
        <v>2541</v>
      </c>
      <c r="AB102" t="s">
        <v>2542</v>
      </c>
      <c r="AC102" t="s">
        <v>2543</v>
      </c>
      <c r="AD102" t="s">
        <v>2544</v>
      </c>
      <c r="AE102">
        <f t="shared" si="1"/>
        <v>2</v>
      </c>
    </row>
    <row r="103" spans="1:31" x14ac:dyDescent="0.3">
      <c r="A103" t="s">
        <v>2038</v>
      </c>
      <c r="B103" t="s">
        <v>2545</v>
      </c>
      <c r="C103">
        <v>2022</v>
      </c>
      <c r="D103" t="s">
        <v>2546</v>
      </c>
      <c r="E103" t="s">
        <v>2547</v>
      </c>
      <c r="F103" t="s">
        <v>2548</v>
      </c>
      <c r="G103" t="s">
        <v>128</v>
      </c>
      <c r="H103">
        <v>0</v>
      </c>
      <c r="I103" t="s">
        <v>2549</v>
      </c>
      <c r="J103" t="s">
        <v>2550</v>
      </c>
      <c r="K103">
        <v>1</v>
      </c>
      <c r="L103" t="s">
        <v>2551</v>
      </c>
      <c r="M103" t="s">
        <v>2552</v>
      </c>
      <c r="N103" t="s">
        <v>2553</v>
      </c>
      <c r="O103">
        <v>0</v>
      </c>
      <c r="P103" t="s">
        <v>2554</v>
      </c>
      <c r="Q103" t="s">
        <v>626</v>
      </c>
      <c r="R103" t="s">
        <v>46</v>
      </c>
      <c r="S103" t="s">
        <v>1475</v>
      </c>
      <c r="T103" t="s">
        <v>1475</v>
      </c>
      <c r="U103" t="s">
        <v>312</v>
      </c>
      <c r="V103" t="s">
        <v>46</v>
      </c>
      <c r="W103" t="s">
        <v>2555</v>
      </c>
      <c r="X103" t="s">
        <v>2556</v>
      </c>
      <c r="Y103">
        <v>0</v>
      </c>
      <c r="Z103" t="s">
        <v>2557</v>
      </c>
      <c r="AA103" t="s">
        <v>2558</v>
      </c>
      <c r="AB103" t="s">
        <v>2559</v>
      </c>
      <c r="AC103" t="s">
        <v>888</v>
      </c>
      <c r="AD103" t="s">
        <v>2560</v>
      </c>
      <c r="AE103">
        <f t="shared" si="1"/>
        <v>1</v>
      </c>
    </row>
    <row r="104" spans="1:31" x14ac:dyDescent="0.3">
      <c r="A104" t="s">
        <v>2039</v>
      </c>
      <c r="B104" t="s">
        <v>2561</v>
      </c>
      <c r="C104">
        <v>2022</v>
      </c>
      <c r="D104" t="s">
        <v>2062</v>
      </c>
      <c r="E104" t="s">
        <v>81</v>
      </c>
      <c r="F104" t="s">
        <v>2562</v>
      </c>
      <c r="G104" t="s">
        <v>128</v>
      </c>
      <c r="H104">
        <v>1</v>
      </c>
      <c r="I104" t="s">
        <v>2563</v>
      </c>
      <c r="J104" t="s">
        <v>2564</v>
      </c>
      <c r="K104">
        <v>0</v>
      </c>
      <c r="L104" t="s">
        <v>2565</v>
      </c>
      <c r="M104" t="s">
        <v>2566</v>
      </c>
      <c r="N104" t="s">
        <v>2567</v>
      </c>
      <c r="O104">
        <v>1</v>
      </c>
      <c r="P104" t="s">
        <v>2568</v>
      </c>
      <c r="Q104" t="s">
        <v>626</v>
      </c>
      <c r="R104" t="s">
        <v>1475</v>
      </c>
      <c r="S104" t="s">
        <v>1475</v>
      </c>
      <c r="T104" t="s">
        <v>2569</v>
      </c>
      <c r="U104" t="s">
        <v>312</v>
      </c>
      <c r="V104" t="s">
        <v>2570</v>
      </c>
      <c r="W104" t="s">
        <v>2571</v>
      </c>
      <c r="X104" t="s">
        <v>2572</v>
      </c>
      <c r="Y104">
        <v>1</v>
      </c>
      <c r="Z104" t="s">
        <v>2573</v>
      </c>
      <c r="AA104" t="s">
        <v>2574</v>
      </c>
      <c r="AB104" t="s">
        <v>2575</v>
      </c>
      <c r="AC104" t="s">
        <v>2576</v>
      </c>
      <c r="AD104" t="s">
        <v>2577</v>
      </c>
      <c r="AE104">
        <f t="shared" si="1"/>
        <v>2</v>
      </c>
    </row>
    <row r="105" spans="1:31" x14ac:dyDescent="0.3">
      <c r="A105" t="s">
        <v>2040</v>
      </c>
      <c r="B105" t="s">
        <v>2578</v>
      </c>
      <c r="C105">
        <v>2022</v>
      </c>
      <c r="D105" t="s">
        <v>2062</v>
      </c>
      <c r="E105" t="s">
        <v>81</v>
      </c>
      <c r="F105" t="s">
        <v>2579</v>
      </c>
      <c r="G105" t="s">
        <v>128</v>
      </c>
      <c r="H105">
        <v>0</v>
      </c>
      <c r="I105" t="s">
        <v>2580</v>
      </c>
      <c r="J105" t="s">
        <v>2581</v>
      </c>
      <c r="K105">
        <v>1</v>
      </c>
      <c r="L105" t="s">
        <v>2582</v>
      </c>
      <c r="M105" t="s">
        <v>2583</v>
      </c>
      <c r="N105" t="s">
        <v>2584</v>
      </c>
      <c r="O105">
        <v>0</v>
      </c>
      <c r="P105" t="s">
        <v>2585</v>
      </c>
      <c r="Q105" t="s">
        <v>626</v>
      </c>
      <c r="R105" t="s">
        <v>1475</v>
      </c>
      <c r="S105" t="s">
        <v>1475</v>
      </c>
      <c r="T105" t="s">
        <v>2586</v>
      </c>
      <c r="U105" t="s">
        <v>2587</v>
      </c>
      <c r="V105" t="s">
        <v>46</v>
      </c>
      <c r="W105" t="s">
        <v>2588</v>
      </c>
      <c r="X105" t="s">
        <v>2589</v>
      </c>
      <c r="Y105">
        <v>0</v>
      </c>
      <c r="Z105" t="s">
        <v>2590</v>
      </c>
      <c r="AA105" t="s">
        <v>2591</v>
      </c>
      <c r="AB105" t="s">
        <v>2592</v>
      </c>
      <c r="AC105" t="s">
        <v>888</v>
      </c>
      <c r="AD105" t="s">
        <v>2593</v>
      </c>
      <c r="AE105">
        <f t="shared" si="1"/>
        <v>1</v>
      </c>
    </row>
    <row r="106" spans="1:31" x14ac:dyDescent="0.3">
      <c r="A106" t="s">
        <v>1464</v>
      </c>
      <c r="B106" t="s">
        <v>1465</v>
      </c>
      <c r="C106">
        <v>2022</v>
      </c>
      <c r="D106" t="s">
        <v>1235</v>
      </c>
      <c r="E106" t="s">
        <v>1466</v>
      </c>
      <c r="F106" t="s">
        <v>1467</v>
      </c>
      <c r="G106" t="s">
        <v>128</v>
      </c>
      <c r="H106">
        <v>1</v>
      </c>
      <c r="I106" t="s">
        <v>1468</v>
      </c>
      <c r="J106" t="s">
        <v>1469</v>
      </c>
      <c r="K106">
        <v>0</v>
      </c>
      <c r="L106" t="s">
        <v>1470</v>
      </c>
      <c r="M106" t="s">
        <v>1471</v>
      </c>
      <c r="N106" t="s">
        <v>1472</v>
      </c>
      <c r="O106">
        <v>1</v>
      </c>
      <c r="P106" t="s">
        <v>1473</v>
      </c>
      <c r="Q106" t="s">
        <v>1474</v>
      </c>
      <c r="R106" t="s">
        <v>1148</v>
      </c>
      <c r="S106" t="s">
        <v>1475</v>
      </c>
      <c r="T106" t="s">
        <v>1148</v>
      </c>
      <c r="U106" t="s">
        <v>1476</v>
      </c>
      <c r="V106" t="s">
        <v>312</v>
      </c>
      <c r="W106" t="s">
        <v>1477</v>
      </c>
      <c r="X106" t="s">
        <v>1478</v>
      </c>
      <c r="Y106">
        <v>1</v>
      </c>
      <c r="Z106" t="s">
        <v>1479</v>
      </c>
      <c r="AA106" t="s">
        <v>1480</v>
      </c>
      <c r="AB106" t="s">
        <v>1481</v>
      </c>
      <c r="AC106" t="s">
        <v>1482</v>
      </c>
      <c r="AD106" t="s">
        <v>1483</v>
      </c>
      <c r="AE106">
        <f t="shared" si="1"/>
        <v>2</v>
      </c>
    </row>
    <row r="107" spans="1:31" x14ac:dyDescent="0.3">
      <c r="A107" t="s">
        <v>1484</v>
      </c>
      <c r="B107" t="s">
        <v>1485</v>
      </c>
      <c r="C107">
        <v>2022</v>
      </c>
      <c r="D107" t="s">
        <v>1486</v>
      </c>
      <c r="E107" t="s">
        <v>81</v>
      </c>
      <c r="F107" t="s">
        <v>1487</v>
      </c>
      <c r="G107" t="s">
        <v>83</v>
      </c>
      <c r="H107">
        <v>0</v>
      </c>
      <c r="I107" t="s">
        <v>1488</v>
      </c>
      <c r="J107" t="s">
        <v>1489</v>
      </c>
      <c r="K107">
        <v>1</v>
      </c>
      <c r="L107" t="s">
        <v>1490</v>
      </c>
      <c r="M107" t="s">
        <v>1491</v>
      </c>
      <c r="N107" t="s">
        <v>1492</v>
      </c>
      <c r="O107">
        <v>0</v>
      </c>
      <c r="P107" t="s">
        <v>1493</v>
      </c>
      <c r="Q107" t="s">
        <v>626</v>
      </c>
      <c r="R107" t="s">
        <v>181</v>
      </c>
      <c r="S107" t="s">
        <v>1475</v>
      </c>
      <c r="T107" t="s">
        <v>1475</v>
      </c>
      <c r="U107" t="s">
        <v>46</v>
      </c>
      <c r="V107" t="s">
        <v>312</v>
      </c>
      <c r="W107" t="s">
        <v>1494</v>
      </c>
      <c r="X107" t="s">
        <v>1495</v>
      </c>
      <c r="Y107">
        <v>0</v>
      </c>
      <c r="Z107" t="s">
        <v>1496</v>
      </c>
      <c r="AA107" t="s">
        <v>1497</v>
      </c>
      <c r="AB107" t="s">
        <v>1498</v>
      </c>
      <c r="AC107" t="s">
        <v>1137</v>
      </c>
      <c r="AD107" t="s">
        <v>888</v>
      </c>
      <c r="AE107">
        <f t="shared" si="1"/>
        <v>1</v>
      </c>
    </row>
    <row r="108" spans="1:31" x14ac:dyDescent="0.3">
      <c r="A108" t="s">
        <v>1499</v>
      </c>
      <c r="B108" t="s">
        <v>1500</v>
      </c>
      <c r="C108">
        <v>2022</v>
      </c>
      <c r="D108" t="s">
        <v>1501</v>
      </c>
      <c r="E108" t="s">
        <v>33</v>
      </c>
      <c r="F108" t="s">
        <v>1502</v>
      </c>
      <c r="G108" t="s">
        <v>35</v>
      </c>
      <c r="H108">
        <v>0</v>
      </c>
      <c r="I108" t="s">
        <v>1503</v>
      </c>
      <c r="J108" t="s">
        <v>1504</v>
      </c>
      <c r="K108">
        <v>1</v>
      </c>
      <c r="L108" t="s">
        <v>1505</v>
      </c>
      <c r="M108" t="s">
        <v>1506</v>
      </c>
      <c r="N108" t="s">
        <v>1507</v>
      </c>
      <c r="O108">
        <v>0</v>
      </c>
      <c r="P108" t="s">
        <v>1508</v>
      </c>
      <c r="Q108" t="s">
        <v>626</v>
      </c>
      <c r="R108" t="s">
        <v>1148</v>
      </c>
      <c r="S108" t="s">
        <v>1475</v>
      </c>
      <c r="T108" t="s">
        <v>1475</v>
      </c>
      <c r="U108" t="s">
        <v>1509</v>
      </c>
      <c r="V108" t="s">
        <v>312</v>
      </c>
      <c r="W108" t="s">
        <v>1510</v>
      </c>
      <c r="X108" t="s">
        <v>1511</v>
      </c>
      <c r="Y108">
        <v>0</v>
      </c>
      <c r="Z108" t="s">
        <v>1512</v>
      </c>
      <c r="AA108" t="s">
        <v>1513</v>
      </c>
      <c r="AB108" t="s">
        <v>1514</v>
      </c>
      <c r="AC108" t="s">
        <v>1515</v>
      </c>
      <c r="AD108" t="s">
        <v>971</v>
      </c>
      <c r="AE108">
        <f t="shared" si="1"/>
        <v>1</v>
      </c>
    </row>
    <row r="109" spans="1:31" x14ac:dyDescent="0.3">
      <c r="A109" t="s">
        <v>1516</v>
      </c>
      <c r="B109" t="s">
        <v>1517</v>
      </c>
      <c r="C109">
        <v>2022</v>
      </c>
      <c r="D109" t="s">
        <v>1518</v>
      </c>
      <c r="E109" t="s">
        <v>81</v>
      </c>
      <c r="F109" t="s">
        <v>1519</v>
      </c>
      <c r="G109" t="s">
        <v>128</v>
      </c>
      <c r="H109">
        <v>0</v>
      </c>
      <c r="I109" t="s">
        <v>1520</v>
      </c>
      <c r="J109" t="s">
        <v>1521</v>
      </c>
      <c r="K109">
        <v>1</v>
      </c>
      <c r="L109" t="s">
        <v>1522</v>
      </c>
      <c r="M109" t="s">
        <v>1523</v>
      </c>
      <c r="N109" t="s">
        <v>1524</v>
      </c>
      <c r="O109">
        <v>0</v>
      </c>
      <c r="P109" t="s">
        <v>1525</v>
      </c>
      <c r="Q109" t="s">
        <v>626</v>
      </c>
      <c r="R109" t="s">
        <v>1526</v>
      </c>
      <c r="S109" t="s">
        <v>1475</v>
      </c>
      <c r="T109" t="s">
        <v>1475</v>
      </c>
      <c r="U109" t="s">
        <v>1527</v>
      </c>
      <c r="V109" t="s">
        <v>312</v>
      </c>
      <c r="W109" t="s">
        <v>1528</v>
      </c>
      <c r="X109" t="s">
        <v>1529</v>
      </c>
      <c r="Y109">
        <v>0</v>
      </c>
      <c r="Z109" t="s">
        <v>1530</v>
      </c>
      <c r="AA109" t="s">
        <v>1531</v>
      </c>
      <c r="AB109" t="s">
        <v>1532</v>
      </c>
      <c r="AC109" t="s">
        <v>1137</v>
      </c>
      <c r="AD109" t="s">
        <v>888</v>
      </c>
      <c r="AE109">
        <f t="shared" si="1"/>
        <v>1</v>
      </c>
    </row>
    <row r="110" spans="1:31" x14ac:dyDescent="0.3">
      <c r="A110" t="s">
        <v>1533</v>
      </c>
      <c r="B110" t="s">
        <v>1534</v>
      </c>
      <c r="C110">
        <v>2021</v>
      </c>
      <c r="D110" t="s">
        <v>595</v>
      </c>
      <c r="E110" t="s">
        <v>994</v>
      </c>
      <c r="F110" t="s">
        <v>1535</v>
      </c>
      <c r="G110" t="s">
        <v>83</v>
      </c>
      <c r="H110">
        <v>1</v>
      </c>
      <c r="I110" t="s">
        <v>1536</v>
      </c>
      <c r="J110" t="s">
        <v>1537</v>
      </c>
      <c r="K110">
        <v>0</v>
      </c>
      <c r="L110" t="s">
        <v>1538</v>
      </c>
      <c r="M110" t="s">
        <v>1539</v>
      </c>
      <c r="N110" t="s">
        <v>1540</v>
      </c>
      <c r="O110">
        <v>1</v>
      </c>
      <c r="P110" t="s">
        <v>1541</v>
      </c>
      <c r="Q110" t="s">
        <v>1021</v>
      </c>
      <c r="R110" t="s">
        <v>1021</v>
      </c>
      <c r="S110" t="s">
        <v>1475</v>
      </c>
      <c r="T110" t="s">
        <v>983</v>
      </c>
      <c r="U110" t="s">
        <v>983</v>
      </c>
      <c r="V110" t="s">
        <v>983</v>
      </c>
      <c r="W110" t="s">
        <v>1542</v>
      </c>
      <c r="X110" t="s">
        <v>1543</v>
      </c>
      <c r="Y110">
        <v>1</v>
      </c>
      <c r="Z110" t="s">
        <v>1544</v>
      </c>
      <c r="AA110" t="s">
        <v>1545</v>
      </c>
      <c r="AB110" t="s">
        <v>1546</v>
      </c>
      <c r="AC110" t="s">
        <v>1547</v>
      </c>
      <c r="AD110" t="s">
        <v>1548</v>
      </c>
      <c r="AE110">
        <f t="shared" si="1"/>
        <v>2</v>
      </c>
    </row>
    <row r="111" spans="1:31" x14ac:dyDescent="0.3">
      <c r="A111" t="s">
        <v>1549</v>
      </c>
      <c r="B111" t="s">
        <v>1550</v>
      </c>
      <c r="C111">
        <v>2021</v>
      </c>
      <c r="D111" t="s">
        <v>1551</v>
      </c>
      <c r="E111" t="s">
        <v>33</v>
      </c>
      <c r="F111" t="s">
        <v>1552</v>
      </c>
      <c r="G111" t="s">
        <v>35</v>
      </c>
      <c r="H111">
        <v>1</v>
      </c>
      <c r="I111" t="s">
        <v>1553</v>
      </c>
      <c r="J111" t="s">
        <v>1554</v>
      </c>
      <c r="K111">
        <v>1</v>
      </c>
      <c r="L111" t="s">
        <v>1555</v>
      </c>
      <c r="M111" t="s">
        <v>1556</v>
      </c>
      <c r="N111" t="s">
        <v>1557</v>
      </c>
      <c r="O111">
        <v>1</v>
      </c>
      <c r="P111" t="s">
        <v>1558</v>
      </c>
      <c r="Q111" t="s">
        <v>1475</v>
      </c>
      <c r="R111" t="s">
        <v>1475</v>
      </c>
      <c r="S111" t="s">
        <v>1475</v>
      </c>
      <c r="T111" t="s">
        <v>1148</v>
      </c>
      <c r="U111" t="s">
        <v>1559</v>
      </c>
      <c r="V111" t="s">
        <v>312</v>
      </c>
      <c r="W111" t="s">
        <v>1560</v>
      </c>
      <c r="X111" t="s">
        <v>1561</v>
      </c>
      <c r="Y111">
        <v>1</v>
      </c>
      <c r="Z111" t="s">
        <v>1562</v>
      </c>
      <c r="AA111" t="s">
        <v>1563</v>
      </c>
      <c r="AB111" t="s">
        <v>1564</v>
      </c>
      <c r="AC111" t="s">
        <v>1565</v>
      </c>
      <c r="AD111" t="s">
        <v>1566</v>
      </c>
      <c r="AE111">
        <f t="shared" si="1"/>
        <v>3</v>
      </c>
    </row>
    <row r="112" spans="1:31" x14ac:dyDescent="0.3">
      <c r="A112" t="s">
        <v>1567</v>
      </c>
      <c r="B112" t="s">
        <v>1568</v>
      </c>
      <c r="C112">
        <v>2021</v>
      </c>
      <c r="D112" t="s">
        <v>1569</v>
      </c>
      <c r="E112" t="s">
        <v>1570</v>
      </c>
      <c r="F112" t="s">
        <v>1571</v>
      </c>
      <c r="G112" t="s">
        <v>35</v>
      </c>
      <c r="H112">
        <v>1</v>
      </c>
      <c r="I112" t="s">
        <v>1572</v>
      </c>
      <c r="J112" t="s">
        <v>1573</v>
      </c>
      <c r="K112">
        <v>1</v>
      </c>
      <c r="L112" t="s">
        <v>1574</v>
      </c>
      <c r="M112" t="s">
        <v>1575</v>
      </c>
      <c r="N112" t="s">
        <v>1576</v>
      </c>
      <c r="O112">
        <v>1</v>
      </c>
      <c r="P112" t="s">
        <v>1577</v>
      </c>
      <c r="Q112" t="s">
        <v>626</v>
      </c>
      <c r="R112" t="s">
        <v>626</v>
      </c>
      <c r="S112" t="s">
        <v>1475</v>
      </c>
      <c r="T112" t="s">
        <v>1475</v>
      </c>
      <c r="U112" t="s">
        <v>1578</v>
      </c>
      <c r="V112" t="s">
        <v>1475</v>
      </c>
      <c r="W112" t="s">
        <v>1579</v>
      </c>
      <c r="X112" t="s">
        <v>1580</v>
      </c>
      <c r="Y112">
        <v>1</v>
      </c>
      <c r="Z112" t="s">
        <v>1581</v>
      </c>
      <c r="AA112" t="s">
        <v>1582</v>
      </c>
      <c r="AB112" t="s">
        <v>1583</v>
      </c>
      <c r="AC112" t="s">
        <v>1584</v>
      </c>
      <c r="AD112" t="s">
        <v>1585</v>
      </c>
      <c r="AE112">
        <f t="shared" si="1"/>
        <v>3</v>
      </c>
    </row>
    <row r="113" spans="1:31" x14ac:dyDescent="0.3">
      <c r="A113" t="s">
        <v>1586</v>
      </c>
      <c r="B113" t="s">
        <v>1587</v>
      </c>
      <c r="C113">
        <v>2021</v>
      </c>
      <c r="D113" t="s">
        <v>1588</v>
      </c>
      <c r="E113" t="s">
        <v>33</v>
      </c>
      <c r="F113" t="s">
        <v>1589</v>
      </c>
      <c r="G113" t="s">
        <v>35</v>
      </c>
      <c r="H113">
        <v>1</v>
      </c>
      <c r="I113" t="s">
        <v>1590</v>
      </c>
      <c r="J113" t="s">
        <v>1591</v>
      </c>
      <c r="K113">
        <v>0</v>
      </c>
      <c r="L113" t="s">
        <v>1592</v>
      </c>
      <c r="M113" t="s">
        <v>1593</v>
      </c>
      <c r="N113" t="s">
        <v>1594</v>
      </c>
      <c r="O113">
        <v>1</v>
      </c>
      <c r="P113" t="s">
        <v>1595</v>
      </c>
      <c r="Q113" t="s">
        <v>626</v>
      </c>
      <c r="R113" t="s">
        <v>1475</v>
      </c>
      <c r="S113" t="s">
        <v>1475</v>
      </c>
      <c r="T113" t="s">
        <v>1475</v>
      </c>
      <c r="U113" t="s">
        <v>1596</v>
      </c>
      <c r="V113" t="s">
        <v>312</v>
      </c>
      <c r="W113" t="s">
        <v>1597</v>
      </c>
      <c r="X113" t="s">
        <v>1598</v>
      </c>
      <c r="Y113">
        <v>1</v>
      </c>
      <c r="Z113" t="s">
        <v>1599</v>
      </c>
      <c r="AA113" t="s">
        <v>1600</v>
      </c>
      <c r="AB113" t="s">
        <v>1601</v>
      </c>
      <c r="AC113" t="s">
        <v>1602</v>
      </c>
      <c r="AD113" t="s">
        <v>1603</v>
      </c>
      <c r="AE113">
        <f t="shared" si="1"/>
        <v>2</v>
      </c>
    </row>
    <row r="114" spans="1:31" x14ac:dyDescent="0.3">
      <c r="A114" t="s">
        <v>1604</v>
      </c>
      <c r="B114" t="s">
        <v>1605</v>
      </c>
      <c r="C114">
        <v>2021</v>
      </c>
      <c r="D114" t="s">
        <v>1588</v>
      </c>
      <c r="E114" t="s">
        <v>33</v>
      </c>
      <c r="F114" t="s">
        <v>1606</v>
      </c>
      <c r="G114" t="s">
        <v>35</v>
      </c>
      <c r="H114">
        <v>1</v>
      </c>
      <c r="I114" t="s">
        <v>1607</v>
      </c>
      <c r="J114" t="s">
        <v>1608</v>
      </c>
      <c r="K114">
        <v>0</v>
      </c>
      <c r="L114" t="s">
        <v>1609</v>
      </c>
      <c r="M114" t="s">
        <v>1610</v>
      </c>
      <c r="N114" t="s">
        <v>1611</v>
      </c>
      <c r="O114">
        <v>1</v>
      </c>
      <c r="P114" t="s">
        <v>1612</v>
      </c>
      <c r="Q114" t="s">
        <v>626</v>
      </c>
      <c r="R114" t="s">
        <v>1475</v>
      </c>
      <c r="S114" t="s">
        <v>1475</v>
      </c>
      <c r="T114" t="s">
        <v>1475</v>
      </c>
      <c r="U114" t="s">
        <v>1475</v>
      </c>
      <c r="V114" t="s">
        <v>312</v>
      </c>
      <c r="W114" t="s">
        <v>1613</v>
      </c>
      <c r="X114" t="s">
        <v>1614</v>
      </c>
      <c r="Y114">
        <v>1</v>
      </c>
      <c r="Z114" t="s">
        <v>1615</v>
      </c>
      <c r="AA114" t="s">
        <v>1616</v>
      </c>
      <c r="AB114" t="s">
        <v>1617</v>
      </c>
      <c r="AC114" t="s">
        <v>1618</v>
      </c>
      <c r="AD114" t="s">
        <v>1619</v>
      </c>
      <c r="AE114">
        <f t="shared" si="1"/>
        <v>2</v>
      </c>
    </row>
    <row r="115" spans="1:31" x14ac:dyDescent="0.3">
      <c r="A115" t="s">
        <v>1620</v>
      </c>
      <c r="B115" t="s">
        <v>1621</v>
      </c>
      <c r="C115">
        <v>2021</v>
      </c>
      <c r="D115" t="s">
        <v>1622</v>
      </c>
      <c r="E115" t="s">
        <v>81</v>
      </c>
      <c r="F115" t="s">
        <v>1623</v>
      </c>
      <c r="G115" t="s">
        <v>83</v>
      </c>
      <c r="H115">
        <v>1</v>
      </c>
      <c r="I115" t="s">
        <v>1624</v>
      </c>
      <c r="J115" t="s">
        <v>1625</v>
      </c>
      <c r="K115">
        <v>0</v>
      </c>
      <c r="L115" t="s">
        <v>1626</v>
      </c>
      <c r="M115" t="s">
        <v>1627</v>
      </c>
      <c r="N115" t="s">
        <v>1628</v>
      </c>
      <c r="O115">
        <v>1</v>
      </c>
      <c r="P115" t="s">
        <v>1629</v>
      </c>
      <c r="Q115" t="s">
        <v>626</v>
      </c>
      <c r="R115" t="s">
        <v>1475</v>
      </c>
      <c r="S115" t="s">
        <v>1475</v>
      </c>
      <c r="T115" t="s">
        <v>1475</v>
      </c>
      <c r="U115" t="s">
        <v>1475</v>
      </c>
      <c r="V115" t="s">
        <v>312</v>
      </c>
      <c r="W115" t="s">
        <v>1630</v>
      </c>
      <c r="X115" t="s">
        <v>1631</v>
      </c>
      <c r="Y115">
        <v>1</v>
      </c>
      <c r="Z115" t="s">
        <v>1632</v>
      </c>
      <c r="AA115" t="s">
        <v>1633</v>
      </c>
      <c r="AB115" t="s">
        <v>1634</v>
      </c>
      <c r="AC115" t="s">
        <v>1635</v>
      </c>
      <c r="AD115" t="s">
        <v>1636</v>
      </c>
      <c r="AE115">
        <f t="shared" si="1"/>
        <v>2</v>
      </c>
    </row>
    <row r="116" spans="1:31" x14ac:dyDescent="0.3">
      <c r="A116" t="s">
        <v>2041</v>
      </c>
      <c r="B116" t="s">
        <v>2594</v>
      </c>
      <c r="C116">
        <v>2021</v>
      </c>
      <c r="D116" t="s">
        <v>2062</v>
      </c>
      <c r="E116" t="s">
        <v>81</v>
      </c>
      <c r="F116" t="s">
        <v>2595</v>
      </c>
      <c r="G116" t="s">
        <v>128</v>
      </c>
      <c r="H116">
        <v>1</v>
      </c>
      <c r="I116" t="s">
        <v>2596</v>
      </c>
      <c r="J116" t="s">
        <v>2597</v>
      </c>
      <c r="K116">
        <v>0</v>
      </c>
      <c r="L116" t="s">
        <v>2598</v>
      </c>
      <c r="M116" t="s">
        <v>2599</v>
      </c>
      <c r="N116" t="s">
        <v>2600</v>
      </c>
      <c r="O116">
        <v>1</v>
      </c>
      <c r="P116" t="s">
        <v>2601</v>
      </c>
      <c r="Q116" t="s">
        <v>2602</v>
      </c>
      <c r="R116" t="s">
        <v>1475</v>
      </c>
      <c r="S116" t="s">
        <v>1475</v>
      </c>
      <c r="T116" t="s">
        <v>2603</v>
      </c>
      <c r="U116" t="s">
        <v>312</v>
      </c>
      <c r="V116" t="s">
        <v>2327</v>
      </c>
      <c r="W116" t="s">
        <v>2604</v>
      </c>
      <c r="X116" t="s">
        <v>2605</v>
      </c>
      <c r="Y116">
        <v>1</v>
      </c>
      <c r="Z116" t="s">
        <v>2606</v>
      </c>
      <c r="AA116" t="s">
        <v>2607</v>
      </c>
      <c r="AB116" t="s">
        <v>2608</v>
      </c>
      <c r="AC116" t="s">
        <v>2609</v>
      </c>
      <c r="AD116" t="s">
        <v>2610</v>
      </c>
      <c r="AE116">
        <f t="shared" si="1"/>
        <v>2</v>
      </c>
    </row>
    <row r="117" spans="1:31" x14ac:dyDescent="0.3">
      <c r="A117" t="s">
        <v>2042</v>
      </c>
      <c r="B117" t="s">
        <v>2611</v>
      </c>
      <c r="C117">
        <v>2021</v>
      </c>
      <c r="D117" t="s">
        <v>2062</v>
      </c>
      <c r="E117" t="s">
        <v>81</v>
      </c>
      <c r="F117" t="s">
        <v>2612</v>
      </c>
      <c r="G117" t="s">
        <v>128</v>
      </c>
      <c r="H117">
        <v>1</v>
      </c>
      <c r="I117" t="s">
        <v>2613</v>
      </c>
      <c r="J117" t="s">
        <v>2614</v>
      </c>
      <c r="K117">
        <v>0</v>
      </c>
      <c r="L117" t="s">
        <v>2615</v>
      </c>
      <c r="M117" t="s">
        <v>2616</v>
      </c>
      <c r="N117" t="s">
        <v>2617</v>
      </c>
      <c r="O117">
        <v>0</v>
      </c>
      <c r="P117" t="s">
        <v>2618</v>
      </c>
      <c r="Q117" t="s">
        <v>626</v>
      </c>
      <c r="R117" t="s">
        <v>46</v>
      </c>
      <c r="S117" t="s">
        <v>1475</v>
      </c>
      <c r="T117" t="s">
        <v>2619</v>
      </c>
      <c r="U117" t="s">
        <v>312</v>
      </c>
      <c r="V117" t="s">
        <v>46</v>
      </c>
      <c r="W117" t="s">
        <v>2620</v>
      </c>
      <c r="X117" t="s">
        <v>2621</v>
      </c>
      <c r="Y117">
        <v>1</v>
      </c>
      <c r="Z117" t="s">
        <v>2622</v>
      </c>
      <c r="AA117" t="s">
        <v>2623</v>
      </c>
      <c r="AB117" t="s">
        <v>2624</v>
      </c>
      <c r="AC117" t="s">
        <v>2625</v>
      </c>
      <c r="AD117" t="s">
        <v>2626</v>
      </c>
      <c r="AE117">
        <f t="shared" si="1"/>
        <v>1</v>
      </c>
    </row>
    <row r="118" spans="1:31" x14ac:dyDescent="0.3">
      <c r="A118" t="s">
        <v>2043</v>
      </c>
      <c r="B118" t="s">
        <v>2627</v>
      </c>
      <c r="C118">
        <v>2020</v>
      </c>
      <c r="D118" t="s">
        <v>2062</v>
      </c>
      <c r="E118" t="s">
        <v>81</v>
      </c>
      <c r="F118" t="s">
        <v>2628</v>
      </c>
      <c r="G118" t="s">
        <v>128</v>
      </c>
      <c r="H118">
        <v>1</v>
      </c>
      <c r="I118" t="s">
        <v>2629</v>
      </c>
      <c r="J118" t="s">
        <v>2630</v>
      </c>
      <c r="K118">
        <v>1</v>
      </c>
      <c r="L118" t="s">
        <v>2631</v>
      </c>
      <c r="M118" t="s">
        <v>2632</v>
      </c>
      <c r="N118" t="s">
        <v>2633</v>
      </c>
      <c r="O118">
        <v>0</v>
      </c>
      <c r="P118" t="s">
        <v>2634</v>
      </c>
      <c r="Q118" t="s">
        <v>2635</v>
      </c>
      <c r="R118" t="s">
        <v>2636</v>
      </c>
      <c r="S118" t="s">
        <v>1475</v>
      </c>
      <c r="T118" t="s">
        <v>2637</v>
      </c>
      <c r="U118" t="s">
        <v>2638</v>
      </c>
      <c r="V118" t="s">
        <v>46</v>
      </c>
      <c r="W118" t="s">
        <v>2639</v>
      </c>
      <c r="X118" t="s">
        <v>2640</v>
      </c>
      <c r="Y118">
        <v>1</v>
      </c>
      <c r="Z118" t="s">
        <v>2641</v>
      </c>
      <c r="AA118" t="s">
        <v>2642</v>
      </c>
      <c r="AB118" t="s">
        <v>2643</v>
      </c>
      <c r="AC118" t="s">
        <v>2644</v>
      </c>
      <c r="AD118" t="s">
        <v>2645</v>
      </c>
      <c r="AE118">
        <f t="shared" si="1"/>
        <v>2</v>
      </c>
    </row>
    <row r="119" spans="1:31" x14ac:dyDescent="0.3">
      <c r="A119" t="s">
        <v>2044</v>
      </c>
      <c r="B119" t="s">
        <v>2646</v>
      </c>
      <c r="C119">
        <v>2020</v>
      </c>
      <c r="D119" t="s">
        <v>2124</v>
      </c>
      <c r="E119" t="s">
        <v>2124</v>
      </c>
      <c r="G119" t="s">
        <v>128</v>
      </c>
      <c r="H119">
        <v>1</v>
      </c>
      <c r="I119" t="s">
        <v>2647</v>
      </c>
      <c r="J119" t="s">
        <v>2648</v>
      </c>
      <c r="K119">
        <v>0</v>
      </c>
      <c r="L119" t="s">
        <v>2649</v>
      </c>
      <c r="M119" t="s">
        <v>2650</v>
      </c>
      <c r="N119" t="s">
        <v>2651</v>
      </c>
      <c r="O119">
        <v>1</v>
      </c>
      <c r="P119" t="s">
        <v>2652</v>
      </c>
      <c r="Q119" t="s">
        <v>626</v>
      </c>
      <c r="R119" t="s">
        <v>2653</v>
      </c>
      <c r="S119" t="s">
        <v>2654</v>
      </c>
      <c r="T119" t="s">
        <v>983</v>
      </c>
      <c r="U119" t="s">
        <v>312</v>
      </c>
      <c r="V119" t="s">
        <v>2655</v>
      </c>
      <c r="W119" t="s">
        <v>2656</v>
      </c>
      <c r="X119" t="s">
        <v>2657</v>
      </c>
      <c r="Y119">
        <v>1</v>
      </c>
      <c r="Z119" t="s">
        <v>2658</v>
      </c>
      <c r="AA119" t="s">
        <v>2659</v>
      </c>
      <c r="AB119" t="s">
        <v>2660</v>
      </c>
      <c r="AC119" t="s">
        <v>2661</v>
      </c>
      <c r="AD119" t="s">
        <v>2662</v>
      </c>
      <c r="AE119">
        <f t="shared" si="1"/>
        <v>2</v>
      </c>
    </row>
    <row r="120" spans="1:31" x14ac:dyDescent="0.3">
      <c r="A120" t="s">
        <v>1637</v>
      </c>
      <c r="B120" t="s">
        <v>1638</v>
      </c>
      <c r="C120">
        <v>2022</v>
      </c>
      <c r="D120" t="s">
        <v>1639</v>
      </c>
      <c r="E120" t="s">
        <v>81</v>
      </c>
      <c r="F120" t="s">
        <v>1640</v>
      </c>
      <c r="G120" t="s">
        <v>83</v>
      </c>
      <c r="H120">
        <v>0</v>
      </c>
      <c r="I120" t="s">
        <v>1641</v>
      </c>
      <c r="J120" t="s">
        <v>1642</v>
      </c>
      <c r="K120">
        <v>1</v>
      </c>
      <c r="L120" t="s">
        <v>1643</v>
      </c>
      <c r="M120" t="s">
        <v>1644</v>
      </c>
      <c r="N120" t="s">
        <v>1645</v>
      </c>
      <c r="O120">
        <v>0</v>
      </c>
      <c r="P120" t="s">
        <v>1646</v>
      </c>
      <c r="Q120" t="s">
        <v>626</v>
      </c>
      <c r="R120" t="s">
        <v>181</v>
      </c>
      <c r="S120" t="s">
        <v>1475</v>
      </c>
      <c r="T120" t="s">
        <v>1475</v>
      </c>
      <c r="U120" t="s">
        <v>1647</v>
      </c>
      <c r="V120" t="s">
        <v>1648</v>
      </c>
      <c r="W120" t="s">
        <v>1649</v>
      </c>
      <c r="X120" t="s">
        <v>1650</v>
      </c>
      <c r="Y120">
        <v>0</v>
      </c>
      <c r="Z120" t="s">
        <v>1651</v>
      </c>
      <c r="AA120" t="s">
        <v>1652</v>
      </c>
      <c r="AB120" t="s">
        <v>1653</v>
      </c>
      <c r="AC120" t="s">
        <v>1654</v>
      </c>
      <c r="AD120" t="s">
        <v>1655</v>
      </c>
      <c r="AE120">
        <f t="shared" si="1"/>
        <v>1</v>
      </c>
    </row>
    <row r="121" spans="1:31" x14ac:dyDescent="0.3">
      <c r="A121" t="s">
        <v>1656</v>
      </c>
      <c r="B121" t="s">
        <v>1657</v>
      </c>
      <c r="C121">
        <v>2021</v>
      </c>
      <c r="D121" t="s">
        <v>1658</v>
      </c>
      <c r="E121" t="s">
        <v>994</v>
      </c>
      <c r="F121" t="s">
        <v>1659</v>
      </c>
      <c r="G121" t="s">
        <v>83</v>
      </c>
      <c r="H121">
        <v>0</v>
      </c>
      <c r="I121" t="s">
        <v>1660</v>
      </c>
      <c r="J121" t="s">
        <v>1661</v>
      </c>
      <c r="K121">
        <v>1</v>
      </c>
      <c r="L121" t="s">
        <v>1662</v>
      </c>
      <c r="M121" t="s">
        <v>1663</v>
      </c>
      <c r="N121" t="s">
        <v>1664</v>
      </c>
      <c r="O121">
        <v>0</v>
      </c>
      <c r="P121" t="s">
        <v>1665</v>
      </c>
      <c r="Q121" t="s">
        <v>1021</v>
      </c>
      <c r="R121" t="s">
        <v>1021</v>
      </c>
      <c r="S121" t="s">
        <v>1475</v>
      </c>
      <c r="T121" t="s">
        <v>1475</v>
      </c>
      <c r="U121" t="s">
        <v>46</v>
      </c>
      <c r="V121" t="s">
        <v>1666</v>
      </c>
      <c r="W121" t="s">
        <v>1667</v>
      </c>
      <c r="X121" t="s">
        <v>1668</v>
      </c>
      <c r="Y121">
        <v>0</v>
      </c>
      <c r="Z121" t="s">
        <v>1669</v>
      </c>
      <c r="AA121" t="s">
        <v>1670</v>
      </c>
      <c r="AB121" t="s">
        <v>1671</v>
      </c>
      <c r="AC121" t="s">
        <v>1137</v>
      </c>
      <c r="AD121" t="s">
        <v>888</v>
      </c>
      <c r="AE121">
        <f t="shared" si="1"/>
        <v>1</v>
      </c>
    </row>
    <row r="122" spans="1:31" x14ac:dyDescent="0.3">
      <c r="A122" t="s">
        <v>1672</v>
      </c>
      <c r="B122" t="s">
        <v>1673</v>
      </c>
      <c r="C122">
        <v>2021</v>
      </c>
      <c r="D122" t="s">
        <v>1253</v>
      </c>
      <c r="E122" t="s">
        <v>81</v>
      </c>
      <c r="F122" t="s">
        <v>1674</v>
      </c>
      <c r="G122" t="s">
        <v>128</v>
      </c>
      <c r="H122">
        <v>0</v>
      </c>
      <c r="I122" t="s">
        <v>1675</v>
      </c>
      <c r="J122" t="s">
        <v>1676</v>
      </c>
      <c r="K122">
        <v>0</v>
      </c>
      <c r="L122" t="s">
        <v>1677</v>
      </c>
      <c r="M122" t="s">
        <v>1678</v>
      </c>
      <c r="N122" t="s">
        <v>1679</v>
      </c>
      <c r="O122">
        <v>0</v>
      </c>
      <c r="P122" t="s">
        <v>1680</v>
      </c>
      <c r="Q122" t="s">
        <v>626</v>
      </c>
      <c r="R122" t="s">
        <v>1475</v>
      </c>
      <c r="S122" t="s">
        <v>1475</v>
      </c>
      <c r="T122" t="s">
        <v>1148</v>
      </c>
      <c r="U122" t="s">
        <v>46</v>
      </c>
      <c r="V122" t="s">
        <v>312</v>
      </c>
      <c r="W122" t="s">
        <v>1681</v>
      </c>
      <c r="X122" t="s">
        <v>1682</v>
      </c>
      <c r="Y122">
        <v>0</v>
      </c>
      <c r="Z122" t="s">
        <v>1683</v>
      </c>
      <c r="AA122" t="s">
        <v>1684</v>
      </c>
      <c r="AB122" t="s">
        <v>1685</v>
      </c>
      <c r="AC122" t="s">
        <v>1686</v>
      </c>
      <c r="AD122" t="s">
        <v>888</v>
      </c>
      <c r="AE122">
        <f t="shared" si="1"/>
        <v>0</v>
      </c>
    </row>
    <row r="123" spans="1:31" x14ac:dyDescent="0.3">
      <c r="A123" t="s">
        <v>1687</v>
      </c>
      <c r="B123" t="s">
        <v>1688</v>
      </c>
      <c r="C123">
        <v>2020</v>
      </c>
      <c r="D123" t="s">
        <v>1689</v>
      </c>
      <c r="E123" t="s">
        <v>1690</v>
      </c>
      <c r="F123" t="s">
        <v>1691</v>
      </c>
      <c r="G123" t="s">
        <v>35</v>
      </c>
      <c r="H123">
        <v>1</v>
      </c>
      <c r="I123" t="s">
        <v>1692</v>
      </c>
      <c r="J123" t="s">
        <v>1693</v>
      </c>
      <c r="K123">
        <v>0</v>
      </c>
      <c r="L123" t="s">
        <v>1694</v>
      </c>
      <c r="M123" t="s">
        <v>1695</v>
      </c>
      <c r="N123" t="s">
        <v>1696</v>
      </c>
      <c r="O123">
        <v>1</v>
      </c>
      <c r="P123" t="s">
        <v>1697</v>
      </c>
      <c r="Q123" t="s">
        <v>626</v>
      </c>
      <c r="R123" t="s">
        <v>1475</v>
      </c>
      <c r="S123" t="s">
        <v>1475</v>
      </c>
      <c r="T123" t="s">
        <v>1475</v>
      </c>
      <c r="U123" t="s">
        <v>1475</v>
      </c>
      <c r="V123" t="s">
        <v>312</v>
      </c>
      <c r="W123" t="s">
        <v>1698</v>
      </c>
      <c r="X123" t="s">
        <v>1699</v>
      </c>
      <c r="Y123">
        <v>1</v>
      </c>
      <c r="Z123" t="s">
        <v>1700</v>
      </c>
      <c r="AA123" t="s">
        <v>1701</v>
      </c>
      <c r="AB123" t="s">
        <v>1702</v>
      </c>
      <c r="AC123" t="s">
        <v>1703</v>
      </c>
      <c r="AD123" t="s">
        <v>1704</v>
      </c>
      <c r="AE123">
        <f t="shared" si="1"/>
        <v>2</v>
      </c>
    </row>
    <row r="124" spans="1:31" x14ac:dyDescent="0.3">
      <c r="A124" t="s">
        <v>1705</v>
      </c>
      <c r="B124" t="s">
        <v>1706</v>
      </c>
      <c r="C124">
        <v>2020</v>
      </c>
      <c r="D124" t="s">
        <v>1707</v>
      </c>
      <c r="E124" t="s">
        <v>33</v>
      </c>
      <c r="F124" t="s">
        <v>1708</v>
      </c>
      <c r="G124" t="s">
        <v>35</v>
      </c>
      <c r="H124">
        <v>1</v>
      </c>
      <c r="I124" t="s">
        <v>1709</v>
      </c>
      <c r="J124" t="s">
        <v>1710</v>
      </c>
      <c r="K124">
        <v>0</v>
      </c>
      <c r="L124" t="s">
        <v>1711</v>
      </c>
      <c r="M124" t="s">
        <v>1712</v>
      </c>
      <c r="N124" t="s">
        <v>1713</v>
      </c>
      <c r="O124">
        <v>1</v>
      </c>
      <c r="P124" t="s">
        <v>1714</v>
      </c>
      <c r="Q124" t="s">
        <v>626</v>
      </c>
      <c r="R124" t="s">
        <v>626</v>
      </c>
      <c r="S124" t="s">
        <v>1475</v>
      </c>
      <c r="T124" t="s">
        <v>983</v>
      </c>
      <c r="U124" t="s">
        <v>312</v>
      </c>
      <c r="V124" t="s">
        <v>312</v>
      </c>
      <c r="W124" t="s">
        <v>1715</v>
      </c>
      <c r="X124" t="s">
        <v>1716</v>
      </c>
      <c r="Y124">
        <v>1</v>
      </c>
      <c r="Z124" t="s">
        <v>1717</v>
      </c>
      <c r="AA124" t="s">
        <v>1718</v>
      </c>
      <c r="AB124" t="s">
        <v>1719</v>
      </c>
      <c r="AC124" t="s">
        <v>1720</v>
      </c>
      <c r="AD124" t="s">
        <v>1721</v>
      </c>
      <c r="AE124">
        <f t="shared" si="1"/>
        <v>2</v>
      </c>
    </row>
    <row r="125" spans="1:31" x14ac:dyDescent="0.3">
      <c r="A125" t="s">
        <v>1722</v>
      </c>
      <c r="B125" t="s">
        <v>1723</v>
      </c>
      <c r="C125">
        <v>2020</v>
      </c>
      <c r="D125" t="s">
        <v>1724</v>
      </c>
      <c r="E125" t="s">
        <v>33</v>
      </c>
      <c r="F125" t="s">
        <v>1725</v>
      </c>
      <c r="G125" t="s">
        <v>35</v>
      </c>
      <c r="H125">
        <v>1</v>
      </c>
      <c r="I125" t="s">
        <v>1726</v>
      </c>
      <c r="J125" t="s">
        <v>1727</v>
      </c>
      <c r="K125">
        <v>1</v>
      </c>
      <c r="L125" t="s">
        <v>1728</v>
      </c>
      <c r="M125" t="s">
        <v>1729</v>
      </c>
      <c r="N125" t="s">
        <v>1730</v>
      </c>
      <c r="O125">
        <v>1</v>
      </c>
      <c r="P125" t="s">
        <v>1731</v>
      </c>
      <c r="Q125" t="s">
        <v>1475</v>
      </c>
      <c r="R125" t="s">
        <v>1475</v>
      </c>
      <c r="S125" t="s">
        <v>1475</v>
      </c>
      <c r="T125" t="s">
        <v>1148</v>
      </c>
      <c r="U125" t="s">
        <v>1475</v>
      </c>
      <c r="V125" t="s">
        <v>312</v>
      </c>
      <c r="W125" t="s">
        <v>1732</v>
      </c>
      <c r="X125" t="s">
        <v>1733</v>
      </c>
      <c r="Y125">
        <v>1</v>
      </c>
      <c r="Z125" t="s">
        <v>1734</v>
      </c>
      <c r="AA125" t="s">
        <v>1735</v>
      </c>
      <c r="AB125" t="s">
        <v>1736</v>
      </c>
      <c r="AC125" t="s">
        <v>1737</v>
      </c>
      <c r="AD125" t="s">
        <v>1738</v>
      </c>
      <c r="AE125">
        <f t="shared" si="1"/>
        <v>3</v>
      </c>
    </row>
    <row r="126" spans="1:31" x14ac:dyDescent="0.3">
      <c r="A126" t="s">
        <v>2045</v>
      </c>
      <c r="B126" t="s">
        <v>2663</v>
      </c>
      <c r="C126">
        <v>2019</v>
      </c>
      <c r="D126" t="s">
        <v>2664</v>
      </c>
      <c r="E126" t="s">
        <v>2665</v>
      </c>
      <c r="G126" t="s">
        <v>128</v>
      </c>
      <c r="H126">
        <v>1</v>
      </c>
      <c r="I126" t="s">
        <v>2666</v>
      </c>
      <c r="J126" t="s">
        <v>2667</v>
      </c>
      <c r="K126">
        <v>0</v>
      </c>
      <c r="L126" t="s">
        <v>2668</v>
      </c>
      <c r="M126" t="s">
        <v>2669</v>
      </c>
      <c r="N126" t="s">
        <v>2670</v>
      </c>
      <c r="O126">
        <v>1</v>
      </c>
      <c r="P126" t="s">
        <v>2671</v>
      </c>
      <c r="Q126" t="s">
        <v>2672</v>
      </c>
      <c r="R126" t="s">
        <v>983</v>
      </c>
      <c r="S126" t="s">
        <v>626</v>
      </c>
      <c r="T126" t="s">
        <v>983</v>
      </c>
      <c r="U126" t="s">
        <v>312</v>
      </c>
      <c r="V126" t="s">
        <v>2673</v>
      </c>
      <c r="W126" t="s">
        <v>2674</v>
      </c>
      <c r="X126" t="s">
        <v>2675</v>
      </c>
      <c r="Y126">
        <v>1</v>
      </c>
      <c r="Z126" t="s">
        <v>2676</v>
      </c>
      <c r="AA126" t="s">
        <v>2677</v>
      </c>
      <c r="AB126" t="s">
        <v>2678</v>
      </c>
      <c r="AC126" t="s">
        <v>2679</v>
      </c>
      <c r="AD126" t="s">
        <v>2680</v>
      </c>
      <c r="AE126">
        <f t="shared" si="1"/>
        <v>2</v>
      </c>
    </row>
    <row r="127" spans="1:31" x14ac:dyDescent="0.3">
      <c r="A127" t="s">
        <v>2004</v>
      </c>
      <c r="B127" t="s">
        <v>2003</v>
      </c>
      <c r="C127">
        <v>2020</v>
      </c>
      <c r="D127" t="s">
        <v>2002</v>
      </c>
      <c r="E127" t="s">
        <v>33</v>
      </c>
      <c r="F127" t="s">
        <v>2001</v>
      </c>
      <c r="G127" t="s">
        <v>35</v>
      </c>
      <c r="H127">
        <v>0</v>
      </c>
      <c r="I127" t="s">
        <v>2000</v>
      </c>
      <c r="J127" t="s">
        <v>1999</v>
      </c>
      <c r="K127">
        <v>1</v>
      </c>
      <c r="L127" t="s">
        <v>1998</v>
      </c>
      <c r="M127" t="s">
        <v>1997</v>
      </c>
      <c r="N127" t="s">
        <v>1996</v>
      </c>
      <c r="O127">
        <v>0</v>
      </c>
      <c r="P127" t="s">
        <v>1995</v>
      </c>
      <c r="Q127" t="s">
        <v>626</v>
      </c>
      <c r="R127" t="s">
        <v>1994</v>
      </c>
      <c r="S127" t="s">
        <v>1993</v>
      </c>
      <c r="T127" t="s">
        <v>1992</v>
      </c>
      <c r="U127" t="s">
        <v>1991</v>
      </c>
      <c r="V127" t="s">
        <v>1990</v>
      </c>
      <c r="W127" t="s">
        <v>1989</v>
      </c>
      <c r="X127" t="s">
        <v>1988</v>
      </c>
      <c r="Y127">
        <v>1</v>
      </c>
      <c r="Z127" t="s">
        <v>1987</v>
      </c>
      <c r="AA127" t="s">
        <v>1986</v>
      </c>
      <c r="AB127" t="s">
        <v>1985</v>
      </c>
      <c r="AC127" t="s">
        <v>1984</v>
      </c>
      <c r="AD127" t="s">
        <v>1983</v>
      </c>
      <c r="AE127">
        <f t="shared" si="1"/>
        <v>1</v>
      </c>
    </row>
    <row r="128" spans="1:31" x14ac:dyDescent="0.3">
      <c r="A128" t="s">
        <v>2046</v>
      </c>
      <c r="B128" t="s">
        <v>2681</v>
      </c>
      <c r="C128">
        <v>2019</v>
      </c>
      <c r="D128" t="s">
        <v>2062</v>
      </c>
      <c r="E128" t="s">
        <v>81</v>
      </c>
      <c r="F128" t="s">
        <v>2682</v>
      </c>
      <c r="G128" t="s">
        <v>35</v>
      </c>
      <c r="H128">
        <v>1</v>
      </c>
      <c r="I128" t="s">
        <v>2530</v>
      </c>
      <c r="J128" t="s">
        <v>2683</v>
      </c>
      <c r="K128">
        <v>0</v>
      </c>
      <c r="L128" t="s">
        <v>2684</v>
      </c>
      <c r="M128" t="s">
        <v>2685</v>
      </c>
      <c r="N128" t="s">
        <v>2686</v>
      </c>
      <c r="O128">
        <v>1</v>
      </c>
      <c r="P128" t="s">
        <v>2687</v>
      </c>
      <c r="Q128" t="s">
        <v>2688</v>
      </c>
      <c r="R128" t="s">
        <v>1475</v>
      </c>
      <c r="S128" t="s">
        <v>1475</v>
      </c>
      <c r="T128" t="s">
        <v>2689</v>
      </c>
      <c r="U128" t="s">
        <v>2690</v>
      </c>
      <c r="V128" t="s">
        <v>2327</v>
      </c>
      <c r="W128" t="s">
        <v>2691</v>
      </c>
      <c r="X128" t="s">
        <v>2692</v>
      </c>
      <c r="Y128">
        <v>1</v>
      </c>
      <c r="Z128" t="s">
        <v>2693</v>
      </c>
      <c r="AA128" t="s">
        <v>2694</v>
      </c>
      <c r="AB128" t="s">
        <v>2695</v>
      </c>
      <c r="AC128" t="s">
        <v>2696</v>
      </c>
      <c r="AD128" t="s">
        <v>2697</v>
      </c>
      <c r="AE128">
        <f t="shared" si="1"/>
        <v>2</v>
      </c>
    </row>
    <row r="129" spans="1:31" x14ac:dyDescent="0.3">
      <c r="A129" t="s">
        <v>2047</v>
      </c>
      <c r="B129" t="s">
        <v>2698</v>
      </c>
      <c r="C129">
        <v>2019</v>
      </c>
      <c r="D129" t="s">
        <v>2699</v>
      </c>
      <c r="E129" t="s">
        <v>81</v>
      </c>
      <c r="F129" t="s">
        <v>2700</v>
      </c>
      <c r="G129" t="s">
        <v>35</v>
      </c>
      <c r="H129">
        <v>0</v>
      </c>
      <c r="I129" t="s">
        <v>2701</v>
      </c>
      <c r="J129" t="s">
        <v>2702</v>
      </c>
      <c r="K129">
        <v>1</v>
      </c>
      <c r="L129" t="s">
        <v>2703</v>
      </c>
      <c r="M129" t="s">
        <v>2704</v>
      </c>
      <c r="N129" t="s">
        <v>2705</v>
      </c>
      <c r="O129">
        <v>0</v>
      </c>
      <c r="P129" t="s">
        <v>2706</v>
      </c>
      <c r="Q129" t="s">
        <v>2707</v>
      </c>
      <c r="R129" t="s">
        <v>1475</v>
      </c>
      <c r="S129" t="s">
        <v>1475</v>
      </c>
      <c r="T129" t="s">
        <v>2708</v>
      </c>
      <c r="U129" t="s">
        <v>46</v>
      </c>
      <c r="V129" t="s">
        <v>46</v>
      </c>
      <c r="W129" t="s">
        <v>2709</v>
      </c>
      <c r="X129" t="s">
        <v>2710</v>
      </c>
      <c r="Y129">
        <v>0</v>
      </c>
      <c r="Z129" t="s">
        <v>2711</v>
      </c>
      <c r="AA129" t="s">
        <v>2712</v>
      </c>
      <c r="AB129" t="s">
        <v>2713</v>
      </c>
      <c r="AC129" t="s">
        <v>2714</v>
      </c>
      <c r="AD129" t="s">
        <v>2232</v>
      </c>
      <c r="AE129">
        <f t="shared" si="1"/>
        <v>1</v>
      </c>
    </row>
    <row r="130" spans="1:31" x14ac:dyDescent="0.3">
      <c r="A130" t="s">
        <v>2048</v>
      </c>
      <c r="B130" t="s">
        <v>2715</v>
      </c>
      <c r="C130">
        <v>2018</v>
      </c>
      <c r="D130" t="s">
        <v>2716</v>
      </c>
      <c r="E130" t="s">
        <v>2717</v>
      </c>
      <c r="G130" t="s">
        <v>128</v>
      </c>
      <c r="H130">
        <v>1</v>
      </c>
      <c r="I130" t="s">
        <v>2718</v>
      </c>
      <c r="J130" t="s">
        <v>2719</v>
      </c>
      <c r="K130">
        <v>0</v>
      </c>
      <c r="L130" t="s">
        <v>2720</v>
      </c>
      <c r="M130" t="s">
        <v>2721</v>
      </c>
      <c r="N130" t="s">
        <v>2722</v>
      </c>
      <c r="O130">
        <v>1</v>
      </c>
      <c r="P130" t="s">
        <v>2723</v>
      </c>
      <c r="Q130" t="s">
        <v>2724</v>
      </c>
      <c r="R130" t="s">
        <v>983</v>
      </c>
      <c r="S130" t="s">
        <v>983</v>
      </c>
      <c r="T130" t="s">
        <v>983</v>
      </c>
      <c r="U130" t="s">
        <v>2725</v>
      </c>
      <c r="V130" t="s">
        <v>2726</v>
      </c>
      <c r="W130" t="s">
        <v>2727</v>
      </c>
      <c r="X130" t="s">
        <v>2728</v>
      </c>
      <c r="Y130">
        <v>1</v>
      </c>
      <c r="Z130" t="s">
        <v>2729</v>
      </c>
      <c r="AA130" t="s">
        <v>2730</v>
      </c>
      <c r="AB130" t="s">
        <v>2731</v>
      </c>
      <c r="AC130" t="s">
        <v>2732</v>
      </c>
      <c r="AD130" t="s">
        <v>2733</v>
      </c>
      <c r="AE130">
        <f t="shared" si="1"/>
        <v>2</v>
      </c>
    </row>
    <row r="131" spans="1:31" x14ac:dyDescent="0.3">
      <c r="A131" t="s">
        <v>2049</v>
      </c>
      <c r="B131" t="s">
        <v>2734</v>
      </c>
      <c r="C131">
        <v>2018</v>
      </c>
      <c r="D131" t="s">
        <v>33</v>
      </c>
      <c r="E131" t="s">
        <v>33</v>
      </c>
      <c r="G131" t="s">
        <v>35</v>
      </c>
      <c r="H131">
        <v>0</v>
      </c>
      <c r="I131" t="s">
        <v>2735</v>
      </c>
      <c r="J131" t="s">
        <v>2736</v>
      </c>
      <c r="K131">
        <v>0</v>
      </c>
      <c r="L131" t="s">
        <v>2737</v>
      </c>
      <c r="M131" t="s">
        <v>2738</v>
      </c>
      <c r="N131" t="s">
        <v>2739</v>
      </c>
      <c r="O131">
        <v>0</v>
      </c>
      <c r="P131" t="s">
        <v>2740</v>
      </c>
      <c r="Q131" t="s">
        <v>626</v>
      </c>
      <c r="R131" t="s">
        <v>2741</v>
      </c>
      <c r="S131" t="s">
        <v>1475</v>
      </c>
      <c r="T131" t="s">
        <v>2742</v>
      </c>
      <c r="U131" t="s">
        <v>46</v>
      </c>
      <c r="V131" t="s">
        <v>46</v>
      </c>
      <c r="W131" t="s">
        <v>2743</v>
      </c>
      <c r="X131" t="s">
        <v>2744</v>
      </c>
      <c r="Y131">
        <v>0</v>
      </c>
      <c r="Z131" t="s">
        <v>2745</v>
      </c>
      <c r="AA131" t="s">
        <v>2746</v>
      </c>
      <c r="AB131" t="s">
        <v>2747</v>
      </c>
      <c r="AC131" t="s">
        <v>2748</v>
      </c>
      <c r="AD131" t="s">
        <v>2749</v>
      </c>
      <c r="AE131">
        <f t="shared" ref="AE131:AE153" si="2">SUM(H131,K131,O131)</f>
        <v>0</v>
      </c>
    </row>
    <row r="132" spans="1:31" x14ac:dyDescent="0.3">
      <c r="A132" t="s">
        <v>1982</v>
      </c>
      <c r="B132" t="s">
        <v>1981</v>
      </c>
      <c r="C132">
        <v>2020</v>
      </c>
      <c r="D132" t="s">
        <v>125</v>
      </c>
      <c r="E132" t="s">
        <v>81</v>
      </c>
      <c r="F132" t="s">
        <v>1980</v>
      </c>
      <c r="G132" t="s">
        <v>128</v>
      </c>
      <c r="H132">
        <v>0</v>
      </c>
      <c r="I132" t="s">
        <v>1979</v>
      </c>
      <c r="J132" t="s">
        <v>1978</v>
      </c>
      <c r="K132">
        <v>1</v>
      </c>
      <c r="L132" t="s">
        <v>1977</v>
      </c>
      <c r="M132" t="s">
        <v>1976</v>
      </c>
      <c r="N132" t="s">
        <v>1975</v>
      </c>
      <c r="O132">
        <v>0</v>
      </c>
      <c r="P132" t="s">
        <v>1974</v>
      </c>
      <c r="Q132" t="s">
        <v>626</v>
      </c>
      <c r="R132" t="s">
        <v>46</v>
      </c>
      <c r="S132" t="s">
        <v>1973</v>
      </c>
      <c r="T132" t="s">
        <v>1475</v>
      </c>
      <c r="U132" t="s">
        <v>46</v>
      </c>
      <c r="V132" t="s">
        <v>312</v>
      </c>
      <c r="W132" t="s">
        <v>1972</v>
      </c>
      <c r="X132" t="s">
        <v>1971</v>
      </c>
      <c r="Y132">
        <v>0</v>
      </c>
      <c r="Z132" t="s">
        <v>1970</v>
      </c>
      <c r="AA132" t="s">
        <v>1969</v>
      </c>
      <c r="AB132" t="s">
        <v>1968</v>
      </c>
      <c r="AC132" t="s">
        <v>1967</v>
      </c>
      <c r="AD132" t="s">
        <v>1966</v>
      </c>
      <c r="AE132">
        <f t="shared" si="2"/>
        <v>1</v>
      </c>
    </row>
    <row r="133" spans="1:31" x14ac:dyDescent="0.3">
      <c r="A133" t="s">
        <v>1965</v>
      </c>
      <c r="B133" t="s">
        <v>1964</v>
      </c>
      <c r="C133">
        <v>2019</v>
      </c>
      <c r="D133" t="s">
        <v>1963</v>
      </c>
      <c r="E133" t="s">
        <v>33</v>
      </c>
      <c r="F133" t="s">
        <v>1962</v>
      </c>
      <c r="G133" t="s">
        <v>35</v>
      </c>
      <c r="H133">
        <v>0</v>
      </c>
      <c r="I133" t="s">
        <v>1961</v>
      </c>
      <c r="J133" t="s">
        <v>1960</v>
      </c>
      <c r="K133">
        <v>1</v>
      </c>
      <c r="L133" t="s">
        <v>1959</v>
      </c>
      <c r="M133" t="s">
        <v>1958</v>
      </c>
      <c r="N133" t="s">
        <v>1957</v>
      </c>
      <c r="O133">
        <v>1</v>
      </c>
      <c r="P133" t="s">
        <v>1956</v>
      </c>
      <c r="Q133" t="s">
        <v>1955</v>
      </c>
      <c r="R133" t="s">
        <v>1954</v>
      </c>
      <c r="S133" t="s">
        <v>1953</v>
      </c>
      <c r="T133" t="s">
        <v>1952</v>
      </c>
      <c r="U133" t="s">
        <v>626</v>
      </c>
      <c r="V133" t="s">
        <v>1951</v>
      </c>
      <c r="W133" t="s">
        <v>1950</v>
      </c>
      <c r="X133" t="s">
        <v>1949</v>
      </c>
      <c r="Y133">
        <v>1</v>
      </c>
      <c r="Z133" t="s">
        <v>1948</v>
      </c>
      <c r="AA133" t="s">
        <v>1947</v>
      </c>
      <c r="AB133" t="s">
        <v>1946</v>
      </c>
      <c r="AC133" t="s">
        <v>1945</v>
      </c>
      <c r="AD133" t="s">
        <v>1944</v>
      </c>
      <c r="AE133">
        <f t="shared" si="2"/>
        <v>2</v>
      </c>
    </row>
    <row r="134" spans="1:31" x14ac:dyDescent="0.3">
      <c r="A134" t="s">
        <v>1943</v>
      </c>
      <c r="B134" t="s">
        <v>1942</v>
      </c>
      <c r="C134">
        <v>2019</v>
      </c>
      <c r="D134" t="s">
        <v>1941</v>
      </c>
      <c r="E134" t="s">
        <v>1570</v>
      </c>
      <c r="F134" t="s">
        <v>1940</v>
      </c>
      <c r="G134" t="s">
        <v>35</v>
      </c>
      <c r="H134">
        <v>0</v>
      </c>
      <c r="I134" t="s">
        <v>1939</v>
      </c>
      <c r="J134" t="s">
        <v>1938</v>
      </c>
      <c r="K134">
        <v>1</v>
      </c>
      <c r="L134" t="s">
        <v>1937</v>
      </c>
      <c r="M134" t="s">
        <v>1936</v>
      </c>
      <c r="N134" t="s">
        <v>1935</v>
      </c>
      <c r="O134">
        <v>0</v>
      </c>
      <c r="P134" t="s">
        <v>1934</v>
      </c>
      <c r="Q134" t="s">
        <v>983</v>
      </c>
      <c r="R134" t="s">
        <v>983</v>
      </c>
      <c r="S134" t="s">
        <v>1933</v>
      </c>
      <c r="T134" t="s">
        <v>983</v>
      </c>
      <c r="U134" t="s">
        <v>1932</v>
      </c>
      <c r="V134" t="s">
        <v>312</v>
      </c>
      <c r="W134" t="s">
        <v>1931</v>
      </c>
      <c r="X134" t="s">
        <v>1930</v>
      </c>
      <c r="Y134">
        <v>0</v>
      </c>
      <c r="Z134" t="s">
        <v>1929</v>
      </c>
      <c r="AA134" t="s">
        <v>1928</v>
      </c>
      <c r="AB134" t="s">
        <v>1927</v>
      </c>
      <c r="AC134" t="s">
        <v>1926</v>
      </c>
      <c r="AD134" t="s">
        <v>888</v>
      </c>
      <c r="AE134">
        <f t="shared" si="2"/>
        <v>1</v>
      </c>
    </row>
    <row r="135" spans="1:31" x14ac:dyDescent="0.3">
      <c r="A135" t="s">
        <v>1925</v>
      </c>
      <c r="B135" t="s">
        <v>1924</v>
      </c>
      <c r="C135">
        <v>2019</v>
      </c>
      <c r="D135" t="s">
        <v>953</v>
      </c>
      <c r="E135" t="s">
        <v>994</v>
      </c>
      <c r="F135" t="s">
        <v>1923</v>
      </c>
      <c r="G135" t="s">
        <v>83</v>
      </c>
      <c r="H135">
        <v>0</v>
      </c>
      <c r="I135" t="s">
        <v>1922</v>
      </c>
      <c r="J135" t="s">
        <v>1921</v>
      </c>
      <c r="K135">
        <v>1</v>
      </c>
      <c r="L135" t="s">
        <v>1920</v>
      </c>
      <c r="M135" t="s">
        <v>1919</v>
      </c>
      <c r="N135" t="s">
        <v>1918</v>
      </c>
      <c r="O135">
        <v>0</v>
      </c>
      <c r="P135" t="s">
        <v>1917</v>
      </c>
      <c r="Q135" t="s">
        <v>1021</v>
      </c>
      <c r="R135" t="s">
        <v>1021</v>
      </c>
      <c r="S135" t="s">
        <v>1021</v>
      </c>
      <c r="T135" t="s">
        <v>1475</v>
      </c>
      <c r="U135" t="s">
        <v>312</v>
      </c>
      <c r="V135" t="s">
        <v>1916</v>
      </c>
      <c r="W135" t="s">
        <v>1915</v>
      </c>
      <c r="X135" t="s">
        <v>1914</v>
      </c>
      <c r="Y135">
        <v>0</v>
      </c>
      <c r="Z135" t="s">
        <v>1913</v>
      </c>
      <c r="AA135" t="s">
        <v>1912</v>
      </c>
      <c r="AB135" t="s">
        <v>1911</v>
      </c>
      <c r="AC135" t="s">
        <v>1910</v>
      </c>
      <c r="AD135" t="s">
        <v>971</v>
      </c>
      <c r="AE135">
        <f t="shared" si="2"/>
        <v>1</v>
      </c>
    </row>
    <row r="136" spans="1:31" x14ac:dyDescent="0.3">
      <c r="A136" t="s">
        <v>2050</v>
      </c>
      <c r="B136" t="s">
        <v>2750</v>
      </c>
      <c r="C136">
        <v>2024</v>
      </c>
      <c r="D136" t="s">
        <v>2751</v>
      </c>
      <c r="E136" t="s">
        <v>33</v>
      </c>
      <c r="F136" t="s">
        <v>2752</v>
      </c>
      <c r="G136" t="s">
        <v>35</v>
      </c>
      <c r="H136">
        <v>0</v>
      </c>
      <c r="I136" t="s">
        <v>2753</v>
      </c>
      <c r="J136" t="s">
        <v>2754</v>
      </c>
      <c r="K136">
        <v>0</v>
      </c>
      <c r="L136" t="s">
        <v>2755</v>
      </c>
      <c r="M136" t="s">
        <v>2756</v>
      </c>
      <c r="N136" t="s">
        <v>2757</v>
      </c>
      <c r="O136">
        <v>0</v>
      </c>
      <c r="P136" t="s">
        <v>2758</v>
      </c>
      <c r="Q136" t="s">
        <v>46</v>
      </c>
      <c r="R136" t="s">
        <v>46</v>
      </c>
      <c r="S136" t="s">
        <v>2759</v>
      </c>
      <c r="T136" t="s">
        <v>2760</v>
      </c>
      <c r="U136" t="s">
        <v>46</v>
      </c>
      <c r="V136" t="s">
        <v>46</v>
      </c>
      <c r="W136" t="s">
        <v>2761</v>
      </c>
      <c r="X136" t="s">
        <v>2762</v>
      </c>
      <c r="Y136">
        <v>0</v>
      </c>
      <c r="Z136" t="s">
        <v>2763</v>
      </c>
      <c r="AA136" t="s">
        <v>2764</v>
      </c>
      <c r="AB136" t="s">
        <v>2765</v>
      </c>
      <c r="AC136" t="s">
        <v>2766</v>
      </c>
      <c r="AD136" t="s">
        <v>2767</v>
      </c>
      <c r="AE136">
        <f t="shared" si="2"/>
        <v>0</v>
      </c>
    </row>
    <row r="137" spans="1:31" x14ac:dyDescent="0.3">
      <c r="A137" t="s">
        <v>2051</v>
      </c>
      <c r="B137" t="s">
        <v>2768</v>
      </c>
      <c r="C137">
        <v>2018</v>
      </c>
      <c r="D137" t="s">
        <v>2769</v>
      </c>
      <c r="E137" t="s">
        <v>2770</v>
      </c>
      <c r="G137" t="s">
        <v>128</v>
      </c>
      <c r="H137">
        <v>1</v>
      </c>
      <c r="I137" t="s">
        <v>2771</v>
      </c>
      <c r="J137" t="s">
        <v>2772</v>
      </c>
      <c r="K137">
        <v>0</v>
      </c>
      <c r="L137" t="s">
        <v>2773</v>
      </c>
      <c r="M137" t="s">
        <v>2774</v>
      </c>
      <c r="N137" t="s">
        <v>2775</v>
      </c>
      <c r="O137">
        <v>1</v>
      </c>
      <c r="P137" t="s">
        <v>2776</v>
      </c>
      <c r="Q137" t="s">
        <v>2777</v>
      </c>
      <c r="R137" t="s">
        <v>2778</v>
      </c>
      <c r="S137" t="s">
        <v>983</v>
      </c>
      <c r="T137" t="s">
        <v>2779</v>
      </c>
      <c r="U137" t="s">
        <v>312</v>
      </c>
      <c r="V137" t="s">
        <v>2780</v>
      </c>
      <c r="W137" t="s">
        <v>2781</v>
      </c>
      <c r="X137" t="s">
        <v>2782</v>
      </c>
      <c r="Y137">
        <v>1</v>
      </c>
      <c r="Z137" t="s">
        <v>2783</v>
      </c>
      <c r="AA137" t="s">
        <v>2784</v>
      </c>
      <c r="AB137" t="s">
        <v>2785</v>
      </c>
      <c r="AC137" t="s">
        <v>2786</v>
      </c>
      <c r="AD137" t="s">
        <v>2787</v>
      </c>
      <c r="AE137">
        <f t="shared" si="2"/>
        <v>2</v>
      </c>
    </row>
    <row r="138" spans="1:31" x14ac:dyDescent="0.3">
      <c r="A138" t="s">
        <v>2052</v>
      </c>
      <c r="B138" t="s">
        <v>2788</v>
      </c>
      <c r="C138">
        <v>2018</v>
      </c>
      <c r="D138" t="s">
        <v>2789</v>
      </c>
      <c r="E138" t="s">
        <v>2124</v>
      </c>
      <c r="G138" t="s">
        <v>128</v>
      </c>
      <c r="H138">
        <v>1</v>
      </c>
      <c r="I138" t="s">
        <v>2790</v>
      </c>
      <c r="J138" t="s">
        <v>2791</v>
      </c>
      <c r="K138">
        <v>0</v>
      </c>
      <c r="L138" t="s">
        <v>2792</v>
      </c>
      <c r="M138" t="s">
        <v>2793</v>
      </c>
      <c r="N138" t="s">
        <v>2794</v>
      </c>
      <c r="O138">
        <v>1</v>
      </c>
      <c r="P138" t="s">
        <v>2795</v>
      </c>
      <c r="Q138" t="s">
        <v>2796</v>
      </c>
      <c r="R138" t="s">
        <v>2797</v>
      </c>
      <c r="S138" t="s">
        <v>2798</v>
      </c>
      <c r="T138" t="s">
        <v>2799</v>
      </c>
      <c r="U138" t="s">
        <v>2800</v>
      </c>
      <c r="V138" t="s">
        <v>2801</v>
      </c>
      <c r="W138" t="s">
        <v>2802</v>
      </c>
      <c r="X138" t="s">
        <v>2803</v>
      </c>
      <c r="Y138">
        <v>1</v>
      </c>
      <c r="Z138" t="s">
        <v>2804</v>
      </c>
      <c r="AA138" t="s">
        <v>2805</v>
      </c>
      <c r="AB138" t="s">
        <v>2806</v>
      </c>
      <c r="AC138" t="s">
        <v>2807</v>
      </c>
      <c r="AD138" t="s">
        <v>2808</v>
      </c>
      <c r="AE138">
        <f t="shared" si="2"/>
        <v>2</v>
      </c>
    </row>
    <row r="139" spans="1:31" x14ac:dyDescent="0.3">
      <c r="A139" t="s">
        <v>1909</v>
      </c>
      <c r="B139" t="s">
        <v>1908</v>
      </c>
      <c r="C139">
        <v>2018</v>
      </c>
      <c r="D139" t="s">
        <v>1907</v>
      </c>
      <c r="E139" t="s">
        <v>33</v>
      </c>
      <c r="F139" t="s">
        <v>1906</v>
      </c>
      <c r="G139" t="s">
        <v>35</v>
      </c>
      <c r="H139">
        <v>1</v>
      </c>
      <c r="I139" t="s">
        <v>1905</v>
      </c>
      <c r="J139" t="s">
        <v>1904</v>
      </c>
      <c r="K139">
        <v>0</v>
      </c>
      <c r="L139" t="s">
        <v>1903</v>
      </c>
      <c r="M139" t="s">
        <v>1902</v>
      </c>
      <c r="N139" t="s">
        <v>1901</v>
      </c>
      <c r="O139">
        <v>1</v>
      </c>
      <c r="P139" t="s">
        <v>1900</v>
      </c>
      <c r="Q139" t="s">
        <v>1899</v>
      </c>
      <c r="R139" t="s">
        <v>983</v>
      </c>
      <c r="S139" t="s">
        <v>1898</v>
      </c>
      <c r="T139" t="s">
        <v>1897</v>
      </c>
      <c r="U139" t="s">
        <v>1896</v>
      </c>
      <c r="V139" t="s">
        <v>1895</v>
      </c>
      <c r="W139" t="s">
        <v>1894</v>
      </c>
      <c r="X139" t="s">
        <v>1893</v>
      </c>
      <c r="Y139">
        <v>1</v>
      </c>
      <c r="Z139" t="s">
        <v>1892</v>
      </c>
      <c r="AA139" t="s">
        <v>1891</v>
      </c>
      <c r="AB139" t="s">
        <v>1890</v>
      </c>
      <c r="AC139" t="s">
        <v>1889</v>
      </c>
      <c r="AD139" t="s">
        <v>1888</v>
      </c>
      <c r="AE139">
        <f t="shared" si="2"/>
        <v>2</v>
      </c>
    </row>
    <row r="140" spans="1:31" x14ac:dyDescent="0.3">
      <c r="A140" t="s">
        <v>1887</v>
      </c>
      <c r="B140" t="s">
        <v>1886</v>
      </c>
      <c r="C140">
        <v>2018</v>
      </c>
      <c r="D140" t="s">
        <v>1885</v>
      </c>
      <c r="E140" t="s">
        <v>994</v>
      </c>
      <c r="F140" t="s">
        <v>1884</v>
      </c>
      <c r="G140" t="s">
        <v>128</v>
      </c>
      <c r="H140">
        <v>0</v>
      </c>
      <c r="I140" t="s">
        <v>1883</v>
      </c>
      <c r="J140" t="s">
        <v>1882</v>
      </c>
      <c r="K140">
        <v>1</v>
      </c>
      <c r="L140" t="s">
        <v>1881</v>
      </c>
      <c r="M140" t="s">
        <v>1880</v>
      </c>
      <c r="N140" t="s">
        <v>1879</v>
      </c>
      <c r="O140">
        <v>0</v>
      </c>
      <c r="P140" t="s">
        <v>1878</v>
      </c>
      <c r="Q140" t="s">
        <v>626</v>
      </c>
      <c r="R140" t="s">
        <v>46</v>
      </c>
      <c r="S140" t="s">
        <v>1021</v>
      </c>
      <c r="T140" t="s">
        <v>1475</v>
      </c>
      <c r="U140" t="s">
        <v>312</v>
      </c>
      <c r="V140" t="s">
        <v>1877</v>
      </c>
      <c r="W140" t="s">
        <v>1876</v>
      </c>
      <c r="X140" t="s">
        <v>1875</v>
      </c>
      <c r="Y140">
        <v>0</v>
      </c>
      <c r="Z140" t="s">
        <v>1874</v>
      </c>
      <c r="AA140" t="s">
        <v>1873</v>
      </c>
      <c r="AB140" t="s">
        <v>1872</v>
      </c>
      <c r="AC140" t="s">
        <v>1871</v>
      </c>
      <c r="AD140" t="s">
        <v>971</v>
      </c>
      <c r="AE140">
        <f t="shared" si="2"/>
        <v>1</v>
      </c>
    </row>
    <row r="141" spans="1:31" x14ac:dyDescent="0.3">
      <c r="A141" t="s">
        <v>1870</v>
      </c>
      <c r="B141" t="s">
        <v>1869</v>
      </c>
      <c r="C141">
        <v>2018</v>
      </c>
      <c r="D141" t="s">
        <v>1868</v>
      </c>
      <c r="E141" t="s">
        <v>33</v>
      </c>
      <c r="F141" t="s">
        <v>1867</v>
      </c>
      <c r="G141" t="s">
        <v>35</v>
      </c>
      <c r="H141">
        <v>0</v>
      </c>
      <c r="I141" t="s">
        <v>1866</v>
      </c>
      <c r="J141" t="s">
        <v>1865</v>
      </c>
      <c r="K141">
        <v>1</v>
      </c>
      <c r="L141" t="s">
        <v>1864</v>
      </c>
      <c r="M141" t="s">
        <v>1863</v>
      </c>
      <c r="N141" t="s">
        <v>1862</v>
      </c>
      <c r="O141">
        <v>0</v>
      </c>
      <c r="P141" t="s">
        <v>1861</v>
      </c>
      <c r="Q141" t="s">
        <v>46</v>
      </c>
      <c r="R141" t="s">
        <v>46</v>
      </c>
      <c r="S141" t="s">
        <v>1860</v>
      </c>
      <c r="T141" t="s">
        <v>1859</v>
      </c>
      <c r="U141" t="s">
        <v>46</v>
      </c>
      <c r="V141" t="s">
        <v>312</v>
      </c>
      <c r="W141" t="s">
        <v>1858</v>
      </c>
      <c r="X141" t="s">
        <v>1857</v>
      </c>
      <c r="Y141">
        <v>0</v>
      </c>
      <c r="Z141" t="s">
        <v>1856</v>
      </c>
      <c r="AA141" t="s">
        <v>1855</v>
      </c>
      <c r="AB141" t="s">
        <v>1854</v>
      </c>
      <c r="AC141" t="s">
        <v>1137</v>
      </c>
      <c r="AD141" t="s">
        <v>888</v>
      </c>
      <c r="AE141">
        <f t="shared" si="2"/>
        <v>1</v>
      </c>
    </row>
    <row r="142" spans="1:31" x14ac:dyDescent="0.3">
      <c r="A142" t="s">
        <v>2053</v>
      </c>
      <c r="B142" t="s">
        <v>2809</v>
      </c>
      <c r="C142">
        <v>2021</v>
      </c>
      <c r="D142" t="s">
        <v>2810</v>
      </c>
      <c r="E142" t="s">
        <v>33</v>
      </c>
      <c r="F142" t="s">
        <v>2811</v>
      </c>
      <c r="G142" t="s">
        <v>704</v>
      </c>
      <c r="H142">
        <v>0</v>
      </c>
      <c r="I142" t="s">
        <v>2812</v>
      </c>
      <c r="J142" t="s">
        <v>2813</v>
      </c>
      <c r="K142">
        <v>1</v>
      </c>
      <c r="L142" t="s">
        <v>2814</v>
      </c>
      <c r="M142" t="s">
        <v>2815</v>
      </c>
      <c r="N142" t="s">
        <v>2816</v>
      </c>
      <c r="O142">
        <v>0</v>
      </c>
      <c r="P142" t="s">
        <v>2817</v>
      </c>
      <c r="Q142" t="s">
        <v>626</v>
      </c>
      <c r="R142" t="s">
        <v>46</v>
      </c>
      <c r="S142" t="s">
        <v>2818</v>
      </c>
      <c r="T142" t="s">
        <v>2819</v>
      </c>
      <c r="U142" t="s">
        <v>46</v>
      </c>
      <c r="V142" t="s">
        <v>46</v>
      </c>
      <c r="W142" t="s">
        <v>2820</v>
      </c>
      <c r="X142" t="s">
        <v>2821</v>
      </c>
      <c r="Y142">
        <v>0</v>
      </c>
      <c r="Z142" t="s">
        <v>2822</v>
      </c>
      <c r="AA142" t="s">
        <v>2823</v>
      </c>
      <c r="AB142" t="s">
        <v>2824</v>
      </c>
      <c r="AC142" t="s">
        <v>1137</v>
      </c>
      <c r="AD142" t="s">
        <v>971</v>
      </c>
      <c r="AE142">
        <f t="shared" si="2"/>
        <v>1</v>
      </c>
    </row>
    <row r="143" spans="1:31" x14ac:dyDescent="0.3">
      <c r="A143" t="s">
        <v>2054</v>
      </c>
      <c r="B143" t="s">
        <v>2825</v>
      </c>
      <c r="C143">
        <v>2021</v>
      </c>
      <c r="D143" t="s">
        <v>2062</v>
      </c>
      <c r="E143" t="s">
        <v>81</v>
      </c>
      <c r="F143" t="s">
        <v>2826</v>
      </c>
      <c r="G143" t="s">
        <v>2919</v>
      </c>
      <c r="H143">
        <v>0</v>
      </c>
      <c r="I143" t="s">
        <v>2827</v>
      </c>
      <c r="J143" t="s">
        <v>2828</v>
      </c>
      <c r="K143">
        <v>1</v>
      </c>
      <c r="L143" t="s">
        <v>2829</v>
      </c>
      <c r="M143" t="s">
        <v>2830</v>
      </c>
      <c r="N143" t="s">
        <v>2831</v>
      </c>
      <c r="O143">
        <v>0</v>
      </c>
      <c r="P143" t="s">
        <v>2832</v>
      </c>
      <c r="Q143" t="s">
        <v>46</v>
      </c>
      <c r="R143" t="s">
        <v>46</v>
      </c>
      <c r="S143" t="s">
        <v>2833</v>
      </c>
      <c r="T143" t="s">
        <v>2834</v>
      </c>
      <c r="U143" t="s">
        <v>46</v>
      </c>
      <c r="V143" t="s">
        <v>46</v>
      </c>
      <c r="W143" t="s">
        <v>2588</v>
      </c>
      <c r="X143" t="s">
        <v>2835</v>
      </c>
      <c r="Y143">
        <v>0</v>
      </c>
      <c r="Z143" t="s">
        <v>2836</v>
      </c>
      <c r="AA143" t="s">
        <v>2837</v>
      </c>
      <c r="AB143" t="s">
        <v>2838</v>
      </c>
      <c r="AC143" t="s">
        <v>2839</v>
      </c>
      <c r="AD143" t="s">
        <v>2840</v>
      </c>
      <c r="AE143">
        <f t="shared" si="2"/>
        <v>1</v>
      </c>
    </row>
    <row r="144" spans="1:31" x14ac:dyDescent="0.3">
      <c r="A144" t="s">
        <v>2055</v>
      </c>
      <c r="B144" t="s">
        <v>2841</v>
      </c>
      <c r="C144">
        <v>2021</v>
      </c>
      <c r="D144" t="s">
        <v>2062</v>
      </c>
      <c r="E144" t="s">
        <v>81</v>
      </c>
      <c r="F144" t="s">
        <v>2842</v>
      </c>
      <c r="G144" t="s">
        <v>704</v>
      </c>
      <c r="H144">
        <v>0</v>
      </c>
      <c r="I144" t="s">
        <v>2843</v>
      </c>
      <c r="J144" t="s">
        <v>2844</v>
      </c>
      <c r="K144">
        <v>1</v>
      </c>
      <c r="L144" t="s">
        <v>2845</v>
      </c>
      <c r="M144" t="s">
        <v>2846</v>
      </c>
      <c r="N144" t="s">
        <v>2847</v>
      </c>
      <c r="O144">
        <v>0</v>
      </c>
      <c r="P144" t="s">
        <v>2848</v>
      </c>
      <c r="Q144" t="s">
        <v>626</v>
      </c>
      <c r="R144" t="s">
        <v>2849</v>
      </c>
      <c r="S144" t="s">
        <v>2850</v>
      </c>
      <c r="T144" t="s">
        <v>2851</v>
      </c>
      <c r="U144" t="s">
        <v>46</v>
      </c>
      <c r="V144" t="s">
        <v>46</v>
      </c>
      <c r="W144" t="s">
        <v>2852</v>
      </c>
      <c r="X144" t="s">
        <v>2853</v>
      </c>
      <c r="Y144">
        <v>0</v>
      </c>
      <c r="Z144" t="s">
        <v>2854</v>
      </c>
      <c r="AA144" t="s">
        <v>2855</v>
      </c>
      <c r="AB144" t="s">
        <v>2856</v>
      </c>
      <c r="AC144" t="s">
        <v>2857</v>
      </c>
      <c r="AD144" t="s">
        <v>2858</v>
      </c>
      <c r="AE144">
        <f t="shared" si="2"/>
        <v>1</v>
      </c>
    </row>
    <row r="145" spans="1:31" x14ac:dyDescent="0.3">
      <c r="A145" t="s">
        <v>1853</v>
      </c>
      <c r="B145" t="s">
        <v>1852</v>
      </c>
      <c r="C145">
        <v>2024</v>
      </c>
      <c r="D145" t="s">
        <v>1851</v>
      </c>
      <c r="E145" t="s">
        <v>33</v>
      </c>
      <c r="G145" t="s">
        <v>704</v>
      </c>
      <c r="H145">
        <v>1</v>
      </c>
      <c r="I145" t="s">
        <v>1850</v>
      </c>
      <c r="J145" t="s">
        <v>1849</v>
      </c>
      <c r="K145">
        <v>0</v>
      </c>
      <c r="L145" t="s">
        <v>1848</v>
      </c>
      <c r="M145" t="s">
        <v>1847</v>
      </c>
      <c r="N145" t="s">
        <v>1846</v>
      </c>
      <c r="O145">
        <v>1</v>
      </c>
      <c r="P145" t="s">
        <v>1845</v>
      </c>
      <c r="Q145" t="s">
        <v>1474</v>
      </c>
      <c r="R145" t="s">
        <v>1844</v>
      </c>
      <c r="S145" t="s">
        <v>1843</v>
      </c>
      <c r="T145" t="s">
        <v>1148</v>
      </c>
      <c r="U145" t="s">
        <v>1842</v>
      </c>
      <c r="V145" t="s">
        <v>312</v>
      </c>
      <c r="W145" t="s">
        <v>1841</v>
      </c>
      <c r="X145" t="s">
        <v>1840</v>
      </c>
      <c r="Y145">
        <v>1</v>
      </c>
      <c r="Z145" t="s">
        <v>1839</v>
      </c>
      <c r="AA145" t="s">
        <v>1838</v>
      </c>
      <c r="AB145" t="s">
        <v>1837</v>
      </c>
      <c r="AC145" t="s">
        <v>1836</v>
      </c>
      <c r="AD145" t="s">
        <v>1835</v>
      </c>
      <c r="AE145">
        <f t="shared" si="2"/>
        <v>2</v>
      </c>
    </row>
    <row r="146" spans="1:31" x14ac:dyDescent="0.3">
      <c r="A146" t="s">
        <v>1834</v>
      </c>
      <c r="B146" t="s">
        <v>1833</v>
      </c>
      <c r="C146">
        <v>2022</v>
      </c>
      <c r="D146" t="s">
        <v>1778</v>
      </c>
      <c r="E146" t="s">
        <v>1317</v>
      </c>
      <c r="F146" t="s">
        <v>1832</v>
      </c>
      <c r="G146" t="s">
        <v>35</v>
      </c>
      <c r="H146">
        <v>1</v>
      </c>
      <c r="I146" t="s">
        <v>1831</v>
      </c>
      <c r="J146" t="s">
        <v>1830</v>
      </c>
      <c r="K146">
        <v>1</v>
      </c>
      <c r="L146" t="s">
        <v>1829</v>
      </c>
      <c r="M146" t="s">
        <v>1828</v>
      </c>
      <c r="N146" t="s">
        <v>1827</v>
      </c>
      <c r="O146">
        <v>1</v>
      </c>
      <c r="P146" t="s">
        <v>1826</v>
      </c>
      <c r="Q146" t="s">
        <v>1825</v>
      </c>
      <c r="R146" t="s">
        <v>1824</v>
      </c>
      <c r="S146" t="s">
        <v>1823</v>
      </c>
      <c r="T146" t="s">
        <v>1822</v>
      </c>
      <c r="U146" t="s">
        <v>1821</v>
      </c>
      <c r="V146" t="s">
        <v>312</v>
      </c>
      <c r="W146" t="s">
        <v>1820</v>
      </c>
      <c r="X146" t="s">
        <v>1819</v>
      </c>
      <c r="Y146">
        <v>1</v>
      </c>
      <c r="Z146" t="s">
        <v>1818</v>
      </c>
      <c r="AA146" t="s">
        <v>1817</v>
      </c>
      <c r="AB146" t="s">
        <v>1816</v>
      </c>
      <c r="AC146" t="s">
        <v>1815</v>
      </c>
      <c r="AD146" t="s">
        <v>1814</v>
      </c>
      <c r="AE146">
        <f t="shared" si="2"/>
        <v>3</v>
      </c>
    </row>
    <row r="147" spans="1:31" x14ac:dyDescent="0.3">
      <c r="A147" t="s">
        <v>1813</v>
      </c>
      <c r="B147" t="s">
        <v>1315</v>
      </c>
      <c r="C147">
        <v>2022</v>
      </c>
      <c r="D147" t="s">
        <v>1778</v>
      </c>
      <c r="E147" t="s">
        <v>1317</v>
      </c>
      <c r="F147" t="s">
        <v>1318</v>
      </c>
      <c r="G147" t="s">
        <v>35</v>
      </c>
      <c r="H147">
        <v>1</v>
      </c>
      <c r="I147" t="s">
        <v>1812</v>
      </c>
      <c r="J147" t="s">
        <v>1320</v>
      </c>
      <c r="K147">
        <v>0</v>
      </c>
      <c r="L147" t="s">
        <v>1811</v>
      </c>
      <c r="M147" t="s">
        <v>1810</v>
      </c>
      <c r="N147" t="s">
        <v>1809</v>
      </c>
      <c r="O147">
        <v>1</v>
      </c>
      <c r="P147" t="s">
        <v>1808</v>
      </c>
      <c r="Q147" t="s">
        <v>1807</v>
      </c>
      <c r="R147" t="s">
        <v>1325</v>
      </c>
      <c r="S147" t="s">
        <v>1325</v>
      </c>
      <c r="T147" t="s">
        <v>1806</v>
      </c>
      <c r="U147" t="s">
        <v>1805</v>
      </c>
      <c r="V147" t="s">
        <v>312</v>
      </c>
      <c r="W147" t="s">
        <v>1804</v>
      </c>
      <c r="X147" t="s">
        <v>1803</v>
      </c>
      <c r="Y147">
        <v>1</v>
      </c>
      <c r="Z147" t="s">
        <v>1802</v>
      </c>
      <c r="AA147" t="s">
        <v>1801</v>
      </c>
      <c r="AB147" t="s">
        <v>1800</v>
      </c>
      <c r="AC147" t="s">
        <v>1799</v>
      </c>
      <c r="AD147" t="s">
        <v>1798</v>
      </c>
      <c r="AE147">
        <f t="shared" si="2"/>
        <v>2</v>
      </c>
    </row>
    <row r="148" spans="1:31" x14ac:dyDescent="0.3">
      <c r="A148" t="s">
        <v>1797</v>
      </c>
      <c r="B148" t="s">
        <v>1568</v>
      </c>
      <c r="C148">
        <v>2021</v>
      </c>
      <c r="D148" t="s">
        <v>1796</v>
      </c>
      <c r="E148" t="s">
        <v>1570</v>
      </c>
      <c r="F148" t="s">
        <v>1571</v>
      </c>
      <c r="G148" t="s">
        <v>35</v>
      </c>
      <c r="H148">
        <v>1</v>
      </c>
      <c r="I148" t="s">
        <v>1572</v>
      </c>
      <c r="J148" t="s">
        <v>1795</v>
      </c>
      <c r="K148">
        <v>1</v>
      </c>
      <c r="L148" t="s">
        <v>1794</v>
      </c>
      <c r="M148" t="s">
        <v>1793</v>
      </c>
      <c r="N148" t="s">
        <v>1792</v>
      </c>
      <c r="O148">
        <v>1</v>
      </c>
      <c r="P148" t="s">
        <v>1791</v>
      </c>
      <c r="Q148" t="s">
        <v>626</v>
      </c>
      <c r="R148" t="s">
        <v>1790</v>
      </c>
      <c r="S148" t="s">
        <v>1789</v>
      </c>
      <c r="T148" t="s">
        <v>1788</v>
      </c>
      <c r="U148" t="s">
        <v>1578</v>
      </c>
      <c r="V148" t="s">
        <v>1787</v>
      </c>
      <c r="W148" t="s">
        <v>1786</v>
      </c>
      <c r="X148" t="s">
        <v>1580</v>
      </c>
      <c r="Y148">
        <v>1</v>
      </c>
      <c r="Z148" t="s">
        <v>1785</v>
      </c>
      <c r="AA148" t="s">
        <v>1784</v>
      </c>
      <c r="AB148" t="s">
        <v>1783</v>
      </c>
      <c r="AC148" t="s">
        <v>1782</v>
      </c>
      <c r="AD148" t="s">
        <v>1781</v>
      </c>
      <c r="AE148">
        <f t="shared" si="2"/>
        <v>3</v>
      </c>
    </row>
    <row r="149" spans="1:31" x14ac:dyDescent="0.3">
      <c r="A149" t="s">
        <v>1780</v>
      </c>
      <c r="B149" t="s">
        <v>1779</v>
      </c>
      <c r="C149">
        <v>2020</v>
      </c>
      <c r="D149" t="s">
        <v>1778</v>
      </c>
      <c r="E149" t="s">
        <v>33</v>
      </c>
      <c r="F149" t="s">
        <v>1777</v>
      </c>
      <c r="G149" t="s">
        <v>35</v>
      </c>
      <c r="H149">
        <v>1</v>
      </c>
      <c r="I149" t="s">
        <v>1776</v>
      </c>
      <c r="J149" t="s">
        <v>1775</v>
      </c>
      <c r="K149">
        <v>0</v>
      </c>
      <c r="L149" t="s">
        <v>1774</v>
      </c>
      <c r="M149" t="s">
        <v>1773</v>
      </c>
      <c r="N149" t="s">
        <v>1772</v>
      </c>
      <c r="O149">
        <v>1</v>
      </c>
      <c r="P149" t="s">
        <v>1771</v>
      </c>
      <c r="Q149" t="s">
        <v>1770</v>
      </c>
      <c r="R149" t="s">
        <v>1769</v>
      </c>
      <c r="S149" t="s">
        <v>1768</v>
      </c>
      <c r="T149" t="s">
        <v>1767</v>
      </c>
      <c r="U149" t="s">
        <v>1766</v>
      </c>
      <c r="V149" t="s">
        <v>1765</v>
      </c>
      <c r="W149" t="s">
        <v>1764</v>
      </c>
      <c r="X149" t="s">
        <v>1763</v>
      </c>
      <c r="Y149">
        <v>1</v>
      </c>
      <c r="Z149" t="s">
        <v>1762</v>
      </c>
      <c r="AA149" t="s">
        <v>1761</v>
      </c>
      <c r="AB149" t="s">
        <v>1760</v>
      </c>
      <c r="AC149" t="s">
        <v>1759</v>
      </c>
      <c r="AD149" t="s">
        <v>1758</v>
      </c>
      <c r="AE149">
        <f t="shared" si="2"/>
        <v>2</v>
      </c>
    </row>
    <row r="150" spans="1:31" x14ac:dyDescent="0.3">
      <c r="A150" t="s">
        <v>2056</v>
      </c>
      <c r="B150" t="s">
        <v>2859</v>
      </c>
      <c r="C150">
        <v>2020</v>
      </c>
      <c r="D150" t="s">
        <v>2860</v>
      </c>
      <c r="E150" t="s">
        <v>2861</v>
      </c>
      <c r="F150" t="s">
        <v>2862</v>
      </c>
      <c r="G150" t="s">
        <v>35</v>
      </c>
      <c r="H150">
        <v>1</v>
      </c>
      <c r="I150" t="s">
        <v>2863</v>
      </c>
      <c r="J150" t="s">
        <v>2864</v>
      </c>
      <c r="K150">
        <v>0</v>
      </c>
      <c r="L150" t="s">
        <v>2865</v>
      </c>
      <c r="M150" t="s">
        <v>2866</v>
      </c>
      <c r="N150" t="s">
        <v>2867</v>
      </c>
      <c r="O150">
        <v>1</v>
      </c>
      <c r="P150" t="s">
        <v>2868</v>
      </c>
      <c r="Q150" t="s">
        <v>2869</v>
      </c>
      <c r="R150" t="s">
        <v>2870</v>
      </c>
      <c r="S150" t="s">
        <v>2871</v>
      </c>
      <c r="T150" t="s">
        <v>2872</v>
      </c>
      <c r="U150" t="s">
        <v>312</v>
      </c>
      <c r="V150" t="s">
        <v>2873</v>
      </c>
      <c r="W150" t="s">
        <v>2874</v>
      </c>
      <c r="X150" t="s">
        <v>2875</v>
      </c>
      <c r="Y150">
        <v>1</v>
      </c>
      <c r="Z150" t="s">
        <v>2876</v>
      </c>
      <c r="AA150" t="s">
        <v>2877</v>
      </c>
      <c r="AB150" t="s">
        <v>2878</v>
      </c>
      <c r="AC150" t="s">
        <v>2879</v>
      </c>
      <c r="AD150" t="s">
        <v>2880</v>
      </c>
      <c r="AE150">
        <f t="shared" si="2"/>
        <v>2</v>
      </c>
    </row>
    <row r="151" spans="1:31" x14ac:dyDescent="0.3">
      <c r="A151" t="s">
        <v>2057</v>
      </c>
      <c r="B151" t="s">
        <v>2881</v>
      </c>
      <c r="C151">
        <v>2020</v>
      </c>
      <c r="D151" t="s">
        <v>2882</v>
      </c>
      <c r="E151" t="s">
        <v>33</v>
      </c>
      <c r="F151" t="s">
        <v>2883</v>
      </c>
      <c r="G151" t="s">
        <v>35</v>
      </c>
      <c r="H151">
        <v>0</v>
      </c>
      <c r="I151" t="s">
        <v>2884</v>
      </c>
      <c r="J151" t="s">
        <v>2885</v>
      </c>
      <c r="K151">
        <v>1</v>
      </c>
      <c r="L151" t="s">
        <v>2886</v>
      </c>
      <c r="M151" t="s">
        <v>2887</v>
      </c>
      <c r="N151" t="s">
        <v>2888</v>
      </c>
      <c r="O151">
        <v>0</v>
      </c>
      <c r="P151" t="s">
        <v>2889</v>
      </c>
      <c r="Q151" t="s">
        <v>626</v>
      </c>
      <c r="R151" t="s">
        <v>2890</v>
      </c>
      <c r="S151" t="s">
        <v>1475</v>
      </c>
      <c r="T151" t="s">
        <v>2891</v>
      </c>
      <c r="U151" t="s">
        <v>46</v>
      </c>
      <c r="V151" t="s">
        <v>46</v>
      </c>
      <c r="W151" t="s">
        <v>2892</v>
      </c>
      <c r="X151" t="s">
        <v>2893</v>
      </c>
      <c r="Y151">
        <v>0</v>
      </c>
      <c r="Z151" t="s">
        <v>2894</v>
      </c>
      <c r="AA151" t="s">
        <v>2895</v>
      </c>
      <c r="AB151" t="s">
        <v>2896</v>
      </c>
      <c r="AC151" t="s">
        <v>888</v>
      </c>
      <c r="AD151" t="s">
        <v>2897</v>
      </c>
      <c r="AE151">
        <f t="shared" si="2"/>
        <v>1</v>
      </c>
    </row>
    <row r="152" spans="1:31" x14ac:dyDescent="0.3">
      <c r="A152" t="s">
        <v>2058</v>
      </c>
      <c r="B152" t="s">
        <v>2898</v>
      </c>
      <c r="C152">
        <v>2020</v>
      </c>
      <c r="D152" t="s">
        <v>2899</v>
      </c>
      <c r="E152" t="s">
        <v>2900</v>
      </c>
      <c r="G152" t="s">
        <v>704</v>
      </c>
      <c r="H152">
        <v>0</v>
      </c>
      <c r="I152" t="s">
        <v>2901</v>
      </c>
      <c r="J152" t="s">
        <v>2902</v>
      </c>
      <c r="K152">
        <v>1</v>
      </c>
      <c r="L152" t="s">
        <v>2903</v>
      </c>
      <c r="M152" t="s">
        <v>2904</v>
      </c>
      <c r="N152" t="s">
        <v>2905</v>
      </c>
      <c r="O152">
        <v>0</v>
      </c>
      <c r="P152" t="s">
        <v>2906</v>
      </c>
      <c r="Q152" t="s">
        <v>626</v>
      </c>
      <c r="R152" t="s">
        <v>2907</v>
      </c>
      <c r="S152" t="s">
        <v>2908</v>
      </c>
      <c r="T152" t="s">
        <v>2909</v>
      </c>
      <c r="U152" t="s">
        <v>2910</v>
      </c>
      <c r="V152" t="s">
        <v>2911</v>
      </c>
      <c r="W152" t="s">
        <v>2912</v>
      </c>
      <c r="X152" t="s">
        <v>2913</v>
      </c>
      <c r="Y152">
        <v>0</v>
      </c>
      <c r="Z152" t="s">
        <v>2914</v>
      </c>
      <c r="AA152" t="s">
        <v>2915</v>
      </c>
      <c r="AB152" t="s">
        <v>2916</v>
      </c>
      <c r="AC152" t="s">
        <v>1137</v>
      </c>
      <c r="AD152" t="s">
        <v>2917</v>
      </c>
      <c r="AE152">
        <f t="shared" si="2"/>
        <v>1</v>
      </c>
    </row>
    <row r="153" spans="1:31" x14ac:dyDescent="0.3">
      <c r="A153" t="s">
        <v>1757</v>
      </c>
      <c r="B153" t="s">
        <v>1756</v>
      </c>
      <c r="C153">
        <v>2022</v>
      </c>
      <c r="D153" t="s">
        <v>1755</v>
      </c>
      <c r="E153" t="s">
        <v>994</v>
      </c>
      <c r="F153" t="s">
        <v>1754</v>
      </c>
      <c r="H153">
        <v>1</v>
      </c>
      <c r="I153" t="s">
        <v>554</v>
      </c>
      <c r="J153" t="s">
        <v>1753</v>
      </c>
      <c r="K153">
        <v>0</v>
      </c>
      <c r="L153" t="s">
        <v>1752</v>
      </c>
      <c r="M153" t="s">
        <v>1751</v>
      </c>
      <c r="N153" t="s">
        <v>1750</v>
      </c>
      <c r="O153">
        <v>1</v>
      </c>
      <c r="P153" t="s">
        <v>1749</v>
      </c>
      <c r="Q153" t="s">
        <v>1748</v>
      </c>
      <c r="R153" t="s">
        <v>1021</v>
      </c>
      <c r="S153" t="s">
        <v>1021</v>
      </c>
      <c r="T153" t="s">
        <v>983</v>
      </c>
      <c r="U153" t="s">
        <v>1747</v>
      </c>
      <c r="V153" t="s">
        <v>1746</v>
      </c>
      <c r="W153" t="s">
        <v>1745</v>
      </c>
      <c r="X153" t="s">
        <v>1744</v>
      </c>
      <c r="Y153">
        <v>1</v>
      </c>
      <c r="Z153" t="s">
        <v>1743</v>
      </c>
      <c r="AA153" t="s">
        <v>1742</v>
      </c>
      <c r="AB153" t="s">
        <v>1741</v>
      </c>
      <c r="AC153" t="s">
        <v>1740</v>
      </c>
      <c r="AD153" t="s">
        <v>1739</v>
      </c>
      <c r="AE153">
        <f t="shared" si="2"/>
        <v>2</v>
      </c>
    </row>
  </sheetData>
  <autoFilter ref="A1:AE153" xr:uid="{00000000-0001-0000-0000-000000000000}"/>
  <sortState xmlns:xlrd2="http://schemas.microsoft.com/office/spreadsheetml/2017/richdata2" ref="A2:AD153">
    <sortCondition ref="A79:A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2026-04-21T13:19:27Z</dcterms:modified>
</cp:coreProperties>
</file>