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Tempi_Operazioni_python_Industrial\"/>
    </mc:Choice>
  </mc:AlternateContent>
  <xr:revisionPtr revIDLastSave="0" documentId="13_ncr:1_{54038568-BA33-4E1E-8124-AB034C05D5F7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AQUAS-ATM" sheetId="1" r:id="rId1"/>
    <sheet name="AQUAS-Space-Multicore-V1" sheetId="2" r:id="rId2"/>
    <sheet name="AQUAS-Space-Multicore-V2" sheetId="3" r:id="rId3"/>
    <sheet name="Megamart2-TRT" sheetId="4" r:id="rId4"/>
    <sheet name="AIDOaRt-TEK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3" i="5"/>
  <c r="G3" i="5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" i="4"/>
  <c r="G3" i="4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3" i="3"/>
  <c r="G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3" i="2"/>
  <c r="G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3" i="1"/>
  <c r="G3" i="1" s="1"/>
  <c r="F3" i="5" l="1"/>
  <c r="F3" i="4"/>
  <c r="F3" i="3"/>
  <c r="F3" i="2"/>
  <c r="F3" i="1"/>
</calcChain>
</file>

<file path=xl/sharedStrings.xml><?xml version="1.0" encoding="utf-8"?>
<sst xmlns="http://schemas.openxmlformats.org/spreadsheetml/2006/main" count="1113" uniqueCount="186">
  <si>
    <t>ID</t>
  </si>
  <si>
    <t>Date</t>
  </si>
  <si>
    <t>Time</t>
  </si>
  <si>
    <t>Milliseconds</t>
  </si>
  <si>
    <t>/</t>
  </si>
  <si>
    <t>//@nodes.0</t>
  </si>
  <si>
    <t>//@nodes.1</t>
  </si>
  <si>
    <t>//@nodes.2</t>
  </si>
  <si>
    <t>//@nodes.0/@ports.0</t>
  </si>
  <si>
    <t>//@nodes.0/@ports.0/@pChannels.0</t>
  </si>
  <si>
    <t>//@nodes.0/@ports.1</t>
  </si>
  <si>
    <t>//@nodes.0/@ports.1/@pChannels.0</t>
  </si>
  <si>
    <t>//@nodes.0/@ports.2</t>
  </si>
  <si>
    <t>//@nodes.0/@ports.2/@pChannels.0</t>
  </si>
  <si>
    <t>//@nodes.0/@ports.3</t>
  </si>
  <si>
    <t>//@nodes.0/@ports.3/@pChannels.0</t>
  </si>
  <si>
    <t>//@nodes.2/@processes.0</t>
  </si>
  <si>
    <t>//@nodes.2/@processes.1</t>
  </si>
  <si>
    <t>//@nodes.2/@processes.2</t>
  </si>
  <si>
    <t>//@nodes.2/@processes.3</t>
  </si>
  <si>
    <t>//@nodes.2/@processes.4</t>
  </si>
  <si>
    <t>//@nodes.1/@ports.3</t>
  </si>
  <si>
    <t>//@nodes.1/@ports.3/@pChannels.0</t>
  </si>
  <si>
    <t>//@nodes.1/@ports.2</t>
  </si>
  <si>
    <t>//@nodes.1/@ports.2/@pChannels.0</t>
  </si>
  <si>
    <t>//@nodes.1/@ports.1</t>
  </si>
  <si>
    <t>//@nodes.1/@ports.1/@pChannels.0</t>
  </si>
  <si>
    <t>//@nodes.1/@ports.0</t>
  </si>
  <si>
    <t>//@nodes.1/@ports.0/@pChannels.0</t>
  </si>
  <si>
    <t>//@nodes.2/@ports.0</t>
  </si>
  <si>
    <t>//@nodes.2/@ports.1</t>
  </si>
  <si>
    <t>//@nodes.2/@ports.2</t>
  </si>
  <si>
    <t>//@nodes.2/@ports.3</t>
  </si>
  <si>
    <t>//@nodes.2/@nChannels.0</t>
  </si>
  <si>
    <t>//@nodes.0/@ports.0/@pChannels.0/@message</t>
  </si>
  <si>
    <t>//@nodes.0/@ports.0/@pChannels.0/@message/@entry.0</t>
  </si>
  <si>
    <t>//@nodes.0/@ports.1/@pChannels.0/@message</t>
  </si>
  <si>
    <t>//@nodes.0/@ports.1/@pChannels.0/@message/@entry.0</t>
  </si>
  <si>
    <t>//@nodes.0/@ports.2/@pChannels.0/@message</t>
  </si>
  <si>
    <t>//@nodes.0/@ports.2/@pChannels.0/@message/@entry.0</t>
  </si>
  <si>
    <t>//@nodes.0/@ports.3/@pChannels.0/@message</t>
  </si>
  <si>
    <t>//@nodes.0/@ports.3/@pChannels.0/@message/@entry.0</t>
  </si>
  <si>
    <t>//@nodes.2/@nChannels.0/@message</t>
  </si>
  <si>
    <t>//@nodes.2/@nChannels.0/@message/@entry.0</t>
  </si>
  <si>
    <t>//@nodes.2/@ports.4</t>
  </si>
  <si>
    <t>//@nodes.2/@ports.5</t>
  </si>
  <si>
    <t>//@nodes.2/@ports.6</t>
  </si>
  <si>
    <t>//@nodes.2/@ports.7</t>
  </si>
  <si>
    <t>//@nodes.1/@ports.0/@pChannels.0/@message</t>
  </si>
  <si>
    <t>//@nodes.1/@ports.0/@pChannels.0/@message/@entry.0</t>
  </si>
  <si>
    <t>//@nodes.1/@ports.1/@pChannels.0/@message</t>
  </si>
  <si>
    <t>//@nodes.1/@ports.1/@pChannels.0/@message/@entry.0</t>
  </si>
  <si>
    <t>//@nodes.1/@ports.2/@pChannels.0/@message</t>
  </si>
  <si>
    <t>//@nodes.1/@ports.2/@pChannels.0/@message/@entry.0</t>
  </si>
  <si>
    <t>//@nodes.1/@ports.3/@pChannels.0/@message</t>
  </si>
  <si>
    <t>//@nodes.1/@ports.3/@pChannels.0/@message/@entry.0</t>
  </si>
  <si>
    <t>//@nodes.2/@nChannels.1</t>
  </si>
  <si>
    <t>//@nodes.2/@processes.5</t>
  </si>
  <si>
    <t>//@nodes.2/@processes.6</t>
  </si>
  <si>
    <t>//@nodes.2/@nChannels.2</t>
  </si>
  <si>
    <t>//@nodes.2/@nChannels.3</t>
  </si>
  <si>
    <t>//@nodes.2/@nChannels.4</t>
  </si>
  <si>
    <t>//@nodes.2/@nChannels.5</t>
  </si>
  <si>
    <t>//@nodes.2/@nChannels.1/@message</t>
  </si>
  <si>
    <t>//@nodes.2/@nChannels.1/@message/@entry.0</t>
  </si>
  <si>
    <t>//@nodes.2/@nChannels.2/@message</t>
  </si>
  <si>
    <t>//@nodes.2/@nChannels.2/@message/@entry.0</t>
  </si>
  <si>
    <t>//@nodes.2/@nChannels.3/@message</t>
  </si>
  <si>
    <t>//@nodes.2/@nChannels.3/@message/@entry.0</t>
  </si>
  <si>
    <t>//@nodes.2/@nChannels.4/@message</t>
  </si>
  <si>
    <t>//@nodes.2/@nChannels.4/@message/@entry.0</t>
  </si>
  <si>
    <t>//@nodes.2/@nChannels.5/@message</t>
  </si>
  <si>
    <t>//@nodes.2/@nChannels.5/@message/@entry.0</t>
  </si>
  <si>
    <t>//@nodes.0/@ports.4</t>
  </si>
  <si>
    <t>//@nodes.0/@ports.4/@pChannels.0</t>
  </si>
  <si>
    <t>//@nodes.0/@ports.5</t>
  </si>
  <si>
    <t>//@nodes.0/@ports.5/@pChannels.0</t>
  </si>
  <si>
    <t>//@nodes.0/@ports.6</t>
  </si>
  <si>
    <t>//@nodes.0/@ports.6/@pChannels.0</t>
  </si>
  <si>
    <t>//@nodes.0/@ports.7</t>
  </si>
  <si>
    <t>//@nodes.0/@ports.7/@pChannels.0</t>
  </si>
  <si>
    <t>//@nodes.0/@ports.8</t>
  </si>
  <si>
    <t>//@nodes.0/@ports.8/@pChannels.0</t>
  </si>
  <si>
    <t>//@nodes.1/@processes.0</t>
  </si>
  <si>
    <t>//@nodes.1/@processes.1</t>
  </si>
  <si>
    <t>//@nodes.1/@nChannels.0</t>
  </si>
  <si>
    <t>//@nodes.1/@ports.4</t>
  </si>
  <si>
    <t>//@nodes.1/@processes.2</t>
  </si>
  <si>
    <t>//@nodes.1/@ports.5</t>
  </si>
  <si>
    <t>//@nodes.1/@nChannels.1</t>
  </si>
  <si>
    <t>//@nodes.1/@processes.3</t>
  </si>
  <si>
    <t>//@nodes.1/@ports.6</t>
  </si>
  <si>
    <t>//@nodes.1/@processes.4</t>
  </si>
  <si>
    <t>//@nodes.1/@nChannels.2</t>
  </si>
  <si>
    <t>//@nodes.1/@nChannels.3</t>
  </si>
  <si>
    <t>//@nodes.1/@nChannels.4</t>
  </si>
  <si>
    <t>//@nodes.1/@processes.5</t>
  </si>
  <si>
    <t>//@nodes.1/@processes.6</t>
  </si>
  <si>
    <t>//@nodes.1/@nChannels.5</t>
  </si>
  <si>
    <t>//@nodes.1/@nChannels.6</t>
  </si>
  <si>
    <t>//@nodes.1/@processes.7</t>
  </si>
  <si>
    <t>//@nodes.1/@ports.7</t>
  </si>
  <si>
    <t>//@nodes.1/@nChannels.7</t>
  </si>
  <si>
    <t>//@nodes.1/@processes.8</t>
  </si>
  <si>
    <t>//@nodes.1/@nChannels.8</t>
  </si>
  <si>
    <t>//@nodes.1/@processes.9</t>
  </si>
  <si>
    <t>//@nodes.1/@nChannels.9</t>
  </si>
  <si>
    <t>//@nodes.1/@nChannels.10</t>
  </si>
  <si>
    <t>//@nodes.1/@ports.8</t>
  </si>
  <si>
    <t>//@nodes.2/@ports.0/@pChannels.0</t>
  </si>
  <si>
    <t>//@nodes.2/@ports.1/@pChannels.0</t>
  </si>
  <si>
    <t>//@nodes.2/@ports.2/@pChannels.0</t>
  </si>
  <si>
    <t>//@nodes.2/@ports.3/@pChannels.0</t>
  </si>
  <si>
    <t>//@nodes.2/@ports.4/@pChannels.0</t>
  </si>
  <si>
    <t>//@nodes.1/@ports.9</t>
  </si>
  <si>
    <t>//@nodes.1/@ports.10</t>
  </si>
  <si>
    <t>//@nodes.1/@ports.11</t>
  </si>
  <si>
    <t>//@nodes.1/@ports.12</t>
  </si>
  <si>
    <t>//@nodes.1/@ports.13</t>
  </si>
  <si>
    <t>//@nodes.0/@ports.4/@pChannels.0/@message</t>
  </si>
  <si>
    <t>//@nodes.0/@ports.4/@pChannels.0/@message/@entry.0</t>
  </si>
  <si>
    <t>//@nodes.0/@ports.5/@pChannels.0/@message</t>
  </si>
  <si>
    <t>//@nodes.0/@ports.5/@pChannels.0/@message/@entry.0</t>
  </si>
  <si>
    <t>//@nodes.0/@ports.6/@pChannels.0/@message</t>
  </si>
  <si>
    <t>//@nodes.0/@ports.6/@pChannels.0/@message/@entry.0</t>
  </si>
  <si>
    <t>//@nodes.0/@ports.7/@pChannels.0/@message</t>
  </si>
  <si>
    <t>//@nodes.0/@ports.7/@pChannels.0/@message/@entry.0</t>
  </si>
  <si>
    <t>//@nodes.0/@ports.8/@pChannels.0/@message</t>
  </si>
  <si>
    <t>//@nodes.0/@ports.8/@pChannels.0/@message/@entry.0</t>
  </si>
  <si>
    <t>//@nodes.2/@ports.0/@pChannels.0/@message</t>
  </si>
  <si>
    <t>//@nodes.2/@ports.0/@pChannels.0/@message/@entry.0</t>
  </si>
  <si>
    <t>//@nodes.2/@ports.1/@pChannels.0/@message</t>
  </si>
  <si>
    <t>//@nodes.2/@ports.1/@pChannels.0/@message/@entry.0</t>
  </si>
  <si>
    <t>//@nodes.2/@ports.2/@pChannels.0/@message</t>
  </si>
  <si>
    <t>//@nodes.2/@ports.2/@pChannels.0/@message/@entry.0</t>
  </si>
  <si>
    <t>//@nodes.2/@ports.3/@pChannels.0/@message</t>
  </si>
  <si>
    <t>//@nodes.2/@ports.3/@pChannels.0/@message/@entry.0</t>
  </si>
  <si>
    <t>//@nodes.2/@ports.4/@pChannels.0/@message</t>
  </si>
  <si>
    <t>//@nodes.2/@ports.4/@pChannels.0/@message/@entry.0</t>
  </si>
  <si>
    <t>//@nodes.1/@nChannels.0/@message</t>
  </si>
  <si>
    <t>//@nodes.1/@nChannels.0/@message/@entry.0</t>
  </si>
  <si>
    <t>//@nodes.1/@nChannels.11</t>
  </si>
  <si>
    <t>//@nodes.1/@nChannels.11/@message</t>
  </si>
  <si>
    <t>//@nodes.1/@nChannels.11/@message/@entry.0</t>
  </si>
  <si>
    <t>//@nodes.1/@nChannels.2/@message</t>
  </si>
  <si>
    <t>//@nodes.1/@nChannels.2/@message/@entry.0</t>
  </si>
  <si>
    <t>//@nodes.1/@nChannels.1/@message</t>
  </si>
  <si>
    <t>//@nodes.1/@nChannels.1/@message/@entry.0</t>
  </si>
  <si>
    <t>//@nodes.1/@nChannels.3/@message</t>
  </si>
  <si>
    <t>//@nodes.1/@nChannels.3/@message/@entry.0</t>
  </si>
  <si>
    <t>//@nodes.1/@nChannels.4/@message</t>
  </si>
  <si>
    <t>//@nodes.1/@nChannels.4/@message/@entry.0</t>
  </si>
  <si>
    <t>//@nodes.1/@nChannels.5/@message</t>
  </si>
  <si>
    <t>//@nodes.1/@nChannels.5/@message/@entry.0</t>
  </si>
  <si>
    <t>//@nodes.1/@nChannels.6/@message</t>
  </si>
  <si>
    <t>//@nodes.1/@nChannels.6/@message/@entry.0</t>
  </si>
  <si>
    <t>//@nodes.1/@nChannels.8/@message</t>
  </si>
  <si>
    <t>//@nodes.1/@nChannels.8/@message/@entry.0</t>
  </si>
  <si>
    <t>//@nodes.1/@nChannels.7/@message</t>
  </si>
  <si>
    <t>//@nodes.1/@nChannels.7/@message/@entry.0</t>
  </si>
  <si>
    <t>//@nodes.1/@nChannels.9/@message</t>
  </si>
  <si>
    <t>//@nodes.1/@nChannels.9/@message/@entry.0</t>
  </si>
  <si>
    <t>//@nodes.2/@processes.7</t>
  </si>
  <si>
    <t>//@nodes.2/@processes.8</t>
  </si>
  <si>
    <t>//@nodes.2/@processes.9</t>
  </si>
  <si>
    <t>//@nodes.2/@nChannels.6</t>
  </si>
  <si>
    <t>//@nodes.2/@nChannels.7</t>
  </si>
  <si>
    <t>//@nodes.2/@nChannels.8</t>
  </si>
  <si>
    <t>//@nodes.2/@nChannels.9</t>
  </si>
  <si>
    <t>//@nodes.2/@nChannels.10</t>
  </si>
  <si>
    <t>//@nodes.2/@nChannels.11</t>
  </si>
  <si>
    <t>//@nodes.2/@nChannels.6/@message</t>
  </si>
  <si>
    <t>//@nodes.2/@nChannels.6/@message/@entry.0</t>
  </si>
  <si>
    <t>//@nodes.2/@nChannels.7/@message</t>
  </si>
  <si>
    <t>//@nodes.2/@nChannels.7/@message/@entry.0</t>
  </si>
  <si>
    <t>//@nodes.2/@nChannels.8/@message</t>
  </si>
  <si>
    <t>//@nodes.2/@nChannels.8/@message/@entry.0</t>
  </si>
  <si>
    <t>//@nodes.2/@nChannels.9/@message</t>
  </si>
  <si>
    <t>//@nodes.2/@nChannels.9/@message/@entry.0</t>
  </si>
  <si>
    <t>//@nodes.2/@nChannels.10/@message</t>
  </si>
  <si>
    <t>//@nodes.2/@nChannels.10/@message/@entry.0</t>
  </si>
  <si>
    <t>//@nodes.2/@nChannels.11/@message</t>
  </si>
  <si>
    <t>//@nodes.2/@nChannels.11/@message/@entry.0</t>
  </si>
  <si>
    <t>Diff</t>
  </si>
  <si>
    <t>Second</t>
  </si>
  <si>
    <t>Second &amp;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</si>
</sst>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workbookViewId="0">
      <selection activeCell="E1" sqref="E1:G3"/>
    </sheetView>
  </sheetViews>
  <sheetFormatPr defaultRowHeight="14.4" x14ac:dyDescent="0.3"/>
  <cols>
    <col min="1" max="1" width="53.44140625" bestFit="1" customWidth="1"/>
    <col min="2" max="2" width="8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183</v>
      </c>
      <c r="F1" s="4" t="s">
        <v>184</v>
      </c>
      <c r="G1" s="4" t="s">
        <v>185</v>
      </c>
    </row>
    <row r="2" spans="1:7" x14ac:dyDescent="0.3">
      <c r="A2" t="s">
        <v>4</v>
      </c>
      <c r="B2" s="1">
        <v>45355</v>
      </c>
      <c r="C2" s="2">
        <v>0.68261574074074072</v>
      </c>
      <c r="D2">
        <v>858</v>
      </c>
      <c r="E2" s="5"/>
    </row>
    <row r="3" spans="1:7" x14ac:dyDescent="0.3">
      <c r="A3" t="s">
        <v>5</v>
      </c>
      <c r="B3" s="1">
        <v>45355</v>
      </c>
      <c r="C3" s="2">
        <v>0.68276620370370367</v>
      </c>
      <c r="D3">
        <v>155</v>
      </c>
      <c r="E3" s="5">
        <f>ABS(C3-C2)</f>
        <v>1.5046296296294948E-4</v>
      </c>
      <c r="F3">
        <f>E3*100000</f>
        <v>15.046296296294948</v>
      </c>
      <c r="G3">
        <f>IF(E3=0,ABS(D3-D2)/1000,E3*100000)</f>
        <v>15.046296296294948</v>
      </c>
    </row>
    <row r="4" spans="1:7" x14ac:dyDescent="0.3">
      <c r="A4" t="s">
        <v>4</v>
      </c>
      <c r="B4" s="1">
        <v>45355</v>
      </c>
      <c r="C4" s="2">
        <v>0.68261574074074072</v>
      </c>
      <c r="D4">
        <v>858</v>
      </c>
      <c r="E4" s="5">
        <f t="shared" ref="E4:E67" si="0">ABS(C4-C3)</f>
        <v>1.5046296296294948E-4</v>
      </c>
      <c r="F4">
        <f t="shared" ref="F4:F67" si="1">E4*100000</f>
        <v>15.046296296294948</v>
      </c>
      <c r="G4">
        <f t="shared" ref="G4:G67" si="2">IF(E4=0,ABS(D4-D3)/1000,E4*100000)</f>
        <v>15.046296296294948</v>
      </c>
    </row>
    <row r="5" spans="1:7" x14ac:dyDescent="0.3">
      <c r="A5" t="s">
        <v>6</v>
      </c>
      <c r="B5" s="1">
        <v>45355</v>
      </c>
      <c r="C5" s="2">
        <v>0.68284722222222227</v>
      </c>
      <c r="D5">
        <v>559</v>
      </c>
      <c r="E5" s="5">
        <f t="shared" si="0"/>
        <v>2.3148148148155467E-4</v>
      </c>
      <c r="F5">
        <f t="shared" si="1"/>
        <v>23.148148148155467</v>
      </c>
      <c r="G5">
        <f t="shared" si="2"/>
        <v>23.148148148155467</v>
      </c>
    </row>
    <row r="6" spans="1:7" x14ac:dyDescent="0.3">
      <c r="A6" t="s">
        <v>4</v>
      </c>
      <c r="B6" s="1">
        <v>45355</v>
      </c>
      <c r="C6" s="2">
        <v>0.68261574074074072</v>
      </c>
      <c r="D6">
        <v>858</v>
      </c>
      <c r="E6" s="5">
        <f t="shared" si="0"/>
        <v>2.3148148148155467E-4</v>
      </c>
      <c r="F6">
        <f t="shared" si="1"/>
        <v>23.148148148155467</v>
      </c>
      <c r="G6">
        <f t="shared" si="2"/>
        <v>23.148148148155467</v>
      </c>
    </row>
    <row r="7" spans="1:7" x14ac:dyDescent="0.3">
      <c r="A7" t="s">
        <v>5</v>
      </c>
      <c r="B7" s="1">
        <v>45355</v>
      </c>
      <c r="C7" s="2">
        <v>0.68300925925925926</v>
      </c>
      <c r="D7">
        <v>728</v>
      </c>
      <c r="E7" s="5">
        <f t="shared" si="0"/>
        <v>3.9351851851854303E-4</v>
      </c>
      <c r="F7">
        <f t="shared" si="1"/>
        <v>39.351851851854306</v>
      </c>
      <c r="G7">
        <f t="shared" si="2"/>
        <v>39.351851851854306</v>
      </c>
    </row>
    <row r="8" spans="1:7" x14ac:dyDescent="0.3">
      <c r="A8" t="s">
        <v>7</v>
      </c>
      <c r="B8" s="1">
        <v>45355</v>
      </c>
      <c r="C8" s="2">
        <v>0.68305555555555553</v>
      </c>
      <c r="D8">
        <v>751</v>
      </c>
      <c r="E8" s="5">
        <f t="shared" si="0"/>
        <v>4.6296296296266526E-5</v>
      </c>
      <c r="F8">
        <f t="shared" si="1"/>
        <v>4.6296296296266526</v>
      </c>
      <c r="G8">
        <f t="shared" si="2"/>
        <v>4.6296296296266526</v>
      </c>
    </row>
    <row r="9" spans="1:7" x14ac:dyDescent="0.3">
      <c r="A9" t="s">
        <v>5</v>
      </c>
      <c r="B9" s="1">
        <v>45355</v>
      </c>
      <c r="C9" s="2">
        <v>0.68300925925925926</v>
      </c>
      <c r="D9">
        <v>728</v>
      </c>
      <c r="E9" s="5">
        <f t="shared" si="0"/>
        <v>4.6296296296266526E-5</v>
      </c>
      <c r="F9">
        <f t="shared" si="1"/>
        <v>4.6296296296266526</v>
      </c>
      <c r="G9">
        <f t="shared" si="2"/>
        <v>4.6296296296266526</v>
      </c>
    </row>
    <row r="10" spans="1:7" x14ac:dyDescent="0.3">
      <c r="A10" t="s">
        <v>7</v>
      </c>
      <c r="B10" s="1">
        <v>45355</v>
      </c>
      <c r="C10" s="2">
        <v>0.68305555555555553</v>
      </c>
      <c r="D10">
        <v>751</v>
      </c>
      <c r="E10" s="5">
        <f t="shared" si="0"/>
        <v>4.6296296296266526E-5</v>
      </c>
      <c r="F10">
        <f t="shared" si="1"/>
        <v>4.6296296296266526</v>
      </c>
      <c r="G10">
        <f t="shared" si="2"/>
        <v>4.6296296296266526</v>
      </c>
    </row>
    <row r="11" spans="1:7" x14ac:dyDescent="0.3">
      <c r="A11" t="s">
        <v>5</v>
      </c>
      <c r="B11" s="1">
        <v>45355</v>
      </c>
      <c r="C11" s="2">
        <v>0.68300925925925926</v>
      </c>
      <c r="D11">
        <v>728</v>
      </c>
      <c r="E11" s="5">
        <f t="shared" si="0"/>
        <v>4.6296296296266526E-5</v>
      </c>
      <c r="F11">
        <f t="shared" si="1"/>
        <v>4.6296296296266526</v>
      </c>
      <c r="G11">
        <f t="shared" si="2"/>
        <v>4.6296296296266526</v>
      </c>
    </row>
    <row r="12" spans="1:7" x14ac:dyDescent="0.3">
      <c r="A12" t="s">
        <v>7</v>
      </c>
      <c r="B12" s="1">
        <v>45355</v>
      </c>
      <c r="C12" s="2">
        <v>0.68305555555555553</v>
      </c>
      <c r="D12">
        <v>751</v>
      </c>
      <c r="E12" s="5">
        <f t="shared" si="0"/>
        <v>4.6296296296266526E-5</v>
      </c>
      <c r="F12">
        <f t="shared" si="1"/>
        <v>4.6296296296266526</v>
      </c>
      <c r="G12">
        <f t="shared" si="2"/>
        <v>4.6296296296266526</v>
      </c>
    </row>
    <row r="13" spans="1:7" x14ac:dyDescent="0.3">
      <c r="A13" t="s">
        <v>5</v>
      </c>
      <c r="B13" s="1">
        <v>45355</v>
      </c>
      <c r="C13" s="2">
        <v>0.68300925925925926</v>
      </c>
      <c r="D13">
        <v>728</v>
      </c>
      <c r="E13" s="5">
        <f t="shared" si="0"/>
        <v>4.6296296296266526E-5</v>
      </c>
      <c r="F13">
        <f t="shared" si="1"/>
        <v>4.6296296296266526</v>
      </c>
      <c r="G13">
        <f t="shared" si="2"/>
        <v>4.6296296296266526</v>
      </c>
    </row>
    <row r="14" spans="1:7" x14ac:dyDescent="0.3">
      <c r="A14" t="s">
        <v>7</v>
      </c>
      <c r="B14" s="1">
        <v>45355</v>
      </c>
      <c r="C14" s="2">
        <v>0.68305555555555553</v>
      </c>
      <c r="D14">
        <v>751</v>
      </c>
      <c r="E14" s="5">
        <f t="shared" si="0"/>
        <v>4.6296296296266526E-5</v>
      </c>
      <c r="F14">
        <f t="shared" si="1"/>
        <v>4.6296296296266526</v>
      </c>
      <c r="G14">
        <f t="shared" si="2"/>
        <v>4.6296296296266526</v>
      </c>
    </row>
    <row r="15" spans="1:7" x14ac:dyDescent="0.3">
      <c r="A15" t="s">
        <v>8</v>
      </c>
      <c r="B15" s="1">
        <v>45355</v>
      </c>
      <c r="C15" s="2">
        <v>0.68339120370370365</v>
      </c>
      <c r="D15">
        <v>603</v>
      </c>
      <c r="E15" s="5">
        <f t="shared" si="0"/>
        <v>3.356481481481266E-4</v>
      </c>
      <c r="F15">
        <f t="shared" si="1"/>
        <v>33.564814814812664</v>
      </c>
      <c r="G15">
        <f t="shared" si="2"/>
        <v>33.564814814812664</v>
      </c>
    </row>
    <row r="16" spans="1:7" x14ac:dyDescent="0.3">
      <c r="A16" t="s">
        <v>9</v>
      </c>
      <c r="B16" s="1">
        <v>45355</v>
      </c>
      <c r="C16" s="2">
        <v>0.68339120370370365</v>
      </c>
      <c r="D16">
        <v>605</v>
      </c>
      <c r="E16" s="5">
        <f t="shared" si="0"/>
        <v>0</v>
      </c>
      <c r="F16">
        <f t="shared" si="1"/>
        <v>0</v>
      </c>
      <c r="G16">
        <f t="shared" si="2"/>
        <v>2E-3</v>
      </c>
    </row>
    <row r="17" spans="1:7" x14ac:dyDescent="0.3">
      <c r="A17" t="s">
        <v>9</v>
      </c>
      <c r="B17" s="1">
        <v>45355</v>
      </c>
      <c r="C17" s="2">
        <v>0.68339120370370365</v>
      </c>
      <c r="D17">
        <v>605</v>
      </c>
      <c r="E17" s="5">
        <f t="shared" si="0"/>
        <v>0</v>
      </c>
      <c r="F17">
        <f t="shared" si="1"/>
        <v>0</v>
      </c>
      <c r="G17">
        <f t="shared" si="2"/>
        <v>0</v>
      </c>
    </row>
    <row r="18" spans="1:7" x14ac:dyDescent="0.3">
      <c r="A18" t="s">
        <v>10</v>
      </c>
      <c r="B18" s="1">
        <v>45355</v>
      </c>
      <c r="C18" s="2">
        <v>0.68342592592592588</v>
      </c>
      <c r="D18">
        <v>97</v>
      </c>
      <c r="E18" s="5">
        <f t="shared" si="0"/>
        <v>3.472222222222765E-5</v>
      </c>
      <c r="F18">
        <f t="shared" si="1"/>
        <v>3.472222222222765</v>
      </c>
      <c r="G18">
        <f t="shared" si="2"/>
        <v>3.472222222222765</v>
      </c>
    </row>
    <row r="19" spans="1:7" x14ac:dyDescent="0.3">
      <c r="A19" t="s">
        <v>11</v>
      </c>
      <c r="B19" s="1">
        <v>45355</v>
      </c>
      <c r="C19" s="2">
        <v>0.68342592592592588</v>
      </c>
      <c r="D19">
        <v>98</v>
      </c>
      <c r="E19" s="5">
        <f t="shared" si="0"/>
        <v>0</v>
      </c>
      <c r="F19">
        <f t="shared" si="1"/>
        <v>0</v>
      </c>
      <c r="G19">
        <f t="shared" si="2"/>
        <v>1E-3</v>
      </c>
    </row>
    <row r="20" spans="1:7" x14ac:dyDescent="0.3">
      <c r="A20" t="s">
        <v>11</v>
      </c>
      <c r="B20" s="1">
        <v>45355</v>
      </c>
      <c r="C20" s="2">
        <v>0.68342592592592588</v>
      </c>
      <c r="D20">
        <v>100</v>
      </c>
      <c r="E20" s="5">
        <f t="shared" si="0"/>
        <v>0</v>
      </c>
      <c r="F20">
        <f t="shared" si="1"/>
        <v>0</v>
      </c>
      <c r="G20">
        <f t="shared" si="2"/>
        <v>2E-3</v>
      </c>
    </row>
    <row r="21" spans="1:7" x14ac:dyDescent="0.3">
      <c r="A21" t="s">
        <v>12</v>
      </c>
      <c r="B21" s="1">
        <v>45355</v>
      </c>
      <c r="C21" s="2">
        <v>0.68344907407407407</v>
      </c>
      <c r="D21">
        <v>781</v>
      </c>
      <c r="E21" s="5">
        <f t="shared" si="0"/>
        <v>2.3148148148188774E-5</v>
      </c>
      <c r="F21">
        <f t="shared" si="1"/>
        <v>2.3148148148188774</v>
      </c>
      <c r="G21">
        <f t="shared" si="2"/>
        <v>2.3148148148188774</v>
      </c>
    </row>
    <row r="22" spans="1:7" x14ac:dyDescent="0.3">
      <c r="A22" t="s">
        <v>13</v>
      </c>
      <c r="B22" s="1">
        <v>45355</v>
      </c>
      <c r="C22" s="2">
        <v>0.68344907407407407</v>
      </c>
      <c r="D22">
        <v>785</v>
      </c>
      <c r="E22" s="5">
        <f t="shared" si="0"/>
        <v>0</v>
      </c>
      <c r="F22">
        <f t="shared" si="1"/>
        <v>0</v>
      </c>
      <c r="G22">
        <f t="shared" si="2"/>
        <v>4.0000000000000001E-3</v>
      </c>
    </row>
    <row r="23" spans="1:7" x14ac:dyDescent="0.3">
      <c r="A23" t="s">
        <v>13</v>
      </c>
      <c r="B23" s="1">
        <v>45355</v>
      </c>
      <c r="C23" s="2">
        <v>0.68344907407407407</v>
      </c>
      <c r="D23">
        <v>785</v>
      </c>
      <c r="E23" s="5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t="s">
        <v>14</v>
      </c>
      <c r="B24" s="1">
        <v>45355</v>
      </c>
      <c r="C24" s="2">
        <v>0.68350694444444449</v>
      </c>
      <c r="D24">
        <v>152</v>
      </c>
      <c r="E24" s="5">
        <f t="shared" si="0"/>
        <v>5.7870370370416424E-5</v>
      </c>
      <c r="F24">
        <f t="shared" si="1"/>
        <v>5.7870370370416424</v>
      </c>
      <c r="G24">
        <f t="shared" si="2"/>
        <v>5.7870370370416424</v>
      </c>
    </row>
    <row r="25" spans="1:7" x14ac:dyDescent="0.3">
      <c r="A25" t="s">
        <v>15</v>
      </c>
      <c r="B25" s="1">
        <v>45355</v>
      </c>
      <c r="C25" s="2">
        <v>0.68350694444444449</v>
      </c>
      <c r="D25">
        <v>153</v>
      </c>
      <c r="E25" s="5">
        <f t="shared" si="0"/>
        <v>0</v>
      </c>
      <c r="F25">
        <f t="shared" si="1"/>
        <v>0</v>
      </c>
      <c r="G25">
        <f t="shared" si="2"/>
        <v>1E-3</v>
      </c>
    </row>
    <row r="26" spans="1:7" x14ac:dyDescent="0.3">
      <c r="A26" t="s">
        <v>15</v>
      </c>
      <c r="B26" s="1">
        <v>45355</v>
      </c>
      <c r="C26" s="2">
        <v>0.68350694444444449</v>
      </c>
      <c r="D26">
        <v>156</v>
      </c>
      <c r="E26" s="5">
        <f t="shared" si="0"/>
        <v>0</v>
      </c>
      <c r="F26">
        <f t="shared" si="1"/>
        <v>0</v>
      </c>
      <c r="G26">
        <f t="shared" si="2"/>
        <v>3.0000000000000001E-3</v>
      </c>
    </row>
    <row r="27" spans="1:7" x14ac:dyDescent="0.3">
      <c r="A27" t="s">
        <v>7</v>
      </c>
      <c r="B27" s="1">
        <v>45355</v>
      </c>
      <c r="C27" s="2">
        <v>0.68355324074074075</v>
      </c>
      <c r="D27">
        <v>362</v>
      </c>
      <c r="E27" s="5">
        <f t="shared" si="0"/>
        <v>4.6296296296266526E-5</v>
      </c>
      <c r="F27">
        <f t="shared" si="1"/>
        <v>4.6296296296266526</v>
      </c>
      <c r="G27">
        <f t="shared" si="2"/>
        <v>4.6296296296266526</v>
      </c>
    </row>
    <row r="28" spans="1:7" x14ac:dyDescent="0.3">
      <c r="A28" t="s">
        <v>16</v>
      </c>
      <c r="B28" s="1">
        <v>45355</v>
      </c>
      <c r="C28" s="2">
        <v>0.68361111111111106</v>
      </c>
      <c r="D28">
        <v>893</v>
      </c>
      <c r="E28" s="5">
        <f t="shared" si="0"/>
        <v>5.7870370370305402E-5</v>
      </c>
      <c r="F28">
        <f t="shared" si="1"/>
        <v>5.7870370370305402</v>
      </c>
      <c r="G28">
        <f t="shared" si="2"/>
        <v>5.7870370370305402</v>
      </c>
    </row>
    <row r="29" spans="1:7" x14ac:dyDescent="0.3">
      <c r="A29" t="s">
        <v>7</v>
      </c>
      <c r="B29" s="1">
        <v>45355</v>
      </c>
      <c r="C29" s="2">
        <v>0.68355324074074075</v>
      </c>
      <c r="D29">
        <v>362</v>
      </c>
      <c r="E29" s="5">
        <f t="shared" si="0"/>
        <v>5.7870370370305402E-5</v>
      </c>
      <c r="F29">
        <f t="shared" si="1"/>
        <v>5.7870370370305402</v>
      </c>
      <c r="G29">
        <f t="shared" si="2"/>
        <v>5.7870370370305402</v>
      </c>
    </row>
    <row r="30" spans="1:7" x14ac:dyDescent="0.3">
      <c r="A30" t="s">
        <v>17</v>
      </c>
      <c r="B30" s="1">
        <v>45355</v>
      </c>
      <c r="C30" s="2">
        <v>0.68372685185185189</v>
      </c>
      <c r="D30">
        <v>681</v>
      </c>
      <c r="E30" s="5">
        <f t="shared" si="0"/>
        <v>1.7361111111113825E-4</v>
      </c>
      <c r="F30">
        <f t="shared" si="1"/>
        <v>17.361111111113825</v>
      </c>
      <c r="G30">
        <f t="shared" si="2"/>
        <v>17.361111111113825</v>
      </c>
    </row>
    <row r="31" spans="1:7" x14ac:dyDescent="0.3">
      <c r="A31" t="s">
        <v>7</v>
      </c>
      <c r="B31" s="1">
        <v>45355</v>
      </c>
      <c r="C31" s="2">
        <v>0.68355324074074075</v>
      </c>
      <c r="D31">
        <v>362</v>
      </c>
      <c r="E31" s="5">
        <f t="shared" si="0"/>
        <v>1.7361111111113825E-4</v>
      </c>
      <c r="F31">
        <f t="shared" si="1"/>
        <v>17.361111111113825</v>
      </c>
      <c r="G31">
        <f t="shared" si="2"/>
        <v>17.361111111113825</v>
      </c>
    </row>
    <row r="32" spans="1:7" x14ac:dyDescent="0.3">
      <c r="A32" t="s">
        <v>18</v>
      </c>
      <c r="B32" s="1">
        <v>45355</v>
      </c>
      <c r="C32" s="2">
        <v>0.68393518518518515</v>
      </c>
      <c r="D32">
        <v>498</v>
      </c>
      <c r="E32" s="5">
        <f t="shared" si="0"/>
        <v>3.8194444444439313E-4</v>
      </c>
      <c r="F32">
        <f t="shared" si="1"/>
        <v>38.194444444439313</v>
      </c>
      <c r="G32">
        <f t="shared" si="2"/>
        <v>38.194444444439313</v>
      </c>
    </row>
    <row r="33" spans="1:7" x14ac:dyDescent="0.3">
      <c r="A33" t="s">
        <v>7</v>
      </c>
      <c r="B33" s="1">
        <v>45355</v>
      </c>
      <c r="C33" s="2">
        <v>0.68355324074074075</v>
      </c>
      <c r="D33">
        <v>362</v>
      </c>
      <c r="E33" s="5">
        <f t="shared" si="0"/>
        <v>3.8194444444439313E-4</v>
      </c>
      <c r="F33">
        <f t="shared" si="1"/>
        <v>38.194444444439313</v>
      </c>
      <c r="G33">
        <f t="shared" si="2"/>
        <v>38.194444444439313</v>
      </c>
    </row>
    <row r="34" spans="1:7" x14ac:dyDescent="0.3">
      <c r="A34" t="s">
        <v>19</v>
      </c>
      <c r="B34" s="1">
        <v>45355</v>
      </c>
      <c r="C34" s="2">
        <v>0.68403935185185183</v>
      </c>
      <c r="D34">
        <v>269</v>
      </c>
      <c r="E34" s="5">
        <f t="shared" si="0"/>
        <v>4.8611111111107608E-4</v>
      </c>
      <c r="F34">
        <f t="shared" si="1"/>
        <v>48.611111111107604</v>
      </c>
      <c r="G34">
        <f t="shared" si="2"/>
        <v>48.611111111107604</v>
      </c>
    </row>
    <row r="35" spans="1:7" x14ac:dyDescent="0.3">
      <c r="A35" t="s">
        <v>7</v>
      </c>
      <c r="B35" s="1">
        <v>45355</v>
      </c>
      <c r="C35" s="2">
        <v>0.68355324074074075</v>
      </c>
      <c r="D35">
        <v>362</v>
      </c>
      <c r="E35" s="5">
        <f t="shared" si="0"/>
        <v>4.8611111111107608E-4</v>
      </c>
      <c r="F35">
        <f t="shared" si="1"/>
        <v>48.611111111107604</v>
      </c>
      <c r="G35">
        <f t="shared" si="2"/>
        <v>48.611111111107604</v>
      </c>
    </row>
    <row r="36" spans="1:7" x14ac:dyDescent="0.3">
      <c r="A36" t="s">
        <v>20</v>
      </c>
      <c r="B36" s="1">
        <v>45355</v>
      </c>
      <c r="C36" s="2">
        <v>0.68420138888888893</v>
      </c>
      <c r="D36">
        <v>803</v>
      </c>
      <c r="E36" s="5">
        <f t="shared" si="0"/>
        <v>6.4814814814817545E-4</v>
      </c>
      <c r="F36">
        <f t="shared" si="1"/>
        <v>64.814814814817538</v>
      </c>
      <c r="G36">
        <f t="shared" si="2"/>
        <v>64.814814814817538</v>
      </c>
    </row>
    <row r="37" spans="1:7" x14ac:dyDescent="0.3">
      <c r="A37" t="s">
        <v>7</v>
      </c>
      <c r="B37" s="1">
        <v>45355</v>
      </c>
      <c r="C37" s="2">
        <v>0.68305555555555553</v>
      </c>
      <c r="D37">
        <v>751</v>
      </c>
      <c r="E37" s="5">
        <f t="shared" si="0"/>
        <v>1.1458333333334014E-3</v>
      </c>
      <c r="F37">
        <f t="shared" si="1"/>
        <v>114.58333333334014</v>
      </c>
      <c r="G37">
        <f t="shared" si="2"/>
        <v>114.58333333334014</v>
      </c>
    </row>
    <row r="38" spans="1:7" x14ac:dyDescent="0.3">
      <c r="A38" t="s">
        <v>6</v>
      </c>
      <c r="B38" s="1">
        <v>45355</v>
      </c>
      <c r="C38" s="2">
        <v>0.68432870370370369</v>
      </c>
      <c r="D38">
        <v>449</v>
      </c>
      <c r="E38" s="5">
        <f t="shared" si="0"/>
        <v>1.2731481481481621E-3</v>
      </c>
      <c r="F38">
        <f t="shared" si="1"/>
        <v>127.31481481481622</v>
      </c>
      <c r="G38">
        <f t="shared" si="2"/>
        <v>127.31481481481622</v>
      </c>
    </row>
    <row r="39" spans="1:7" x14ac:dyDescent="0.3">
      <c r="A39" t="s">
        <v>6</v>
      </c>
      <c r="B39" s="1">
        <v>45355</v>
      </c>
      <c r="C39" s="2">
        <v>0.68432870370370369</v>
      </c>
      <c r="D39">
        <v>449</v>
      </c>
      <c r="E39" s="5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">
        <v>7</v>
      </c>
      <c r="B40" s="1">
        <v>45355</v>
      </c>
      <c r="C40" s="2">
        <v>0.68305555555555553</v>
      </c>
      <c r="D40">
        <v>751</v>
      </c>
      <c r="E40" s="5">
        <f t="shared" si="0"/>
        <v>1.2731481481481621E-3</v>
      </c>
      <c r="F40">
        <f t="shared" si="1"/>
        <v>127.31481481481622</v>
      </c>
      <c r="G40">
        <f t="shared" si="2"/>
        <v>127.31481481481622</v>
      </c>
    </row>
    <row r="41" spans="1:7" x14ac:dyDescent="0.3">
      <c r="A41" t="s">
        <v>7</v>
      </c>
      <c r="B41" s="1">
        <v>45355</v>
      </c>
      <c r="C41" s="2">
        <v>0.68305555555555553</v>
      </c>
      <c r="D41">
        <v>751</v>
      </c>
      <c r="E41" s="5">
        <f t="shared" si="0"/>
        <v>0</v>
      </c>
      <c r="F41">
        <f t="shared" si="1"/>
        <v>0</v>
      </c>
      <c r="G41">
        <f t="shared" si="2"/>
        <v>0</v>
      </c>
    </row>
    <row r="42" spans="1:7" x14ac:dyDescent="0.3">
      <c r="A42" t="s">
        <v>6</v>
      </c>
      <c r="B42" s="1">
        <v>45355</v>
      </c>
      <c r="C42" s="2">
        <v>0.68432870370370369</v>
      </c>
      <c r="D42">
        <v>449</v>
      </c>
      <c r="E42" s="5">
        <f t="shared" si="0"/>
        <v>1.2731481481481621E-3</v>
      </c>
      <c r="F42">
        <f t="shared" si="1"/>
        <v>127.31481481481622</v>
      </c>
      <c r="G42">
        <f t="shared" si="2"/>
        <v>127.31481481481622</v>
      </c>
    </row>
    <row r="43" spans="1:7" x14ac:dyDescent="0.3">
      <c r="A43" t="s">
        <v>7</v>
      </c>
      <c r="B43" s="1">
        <v>45355</v>
      </c>
      <c r="C43" s="2">
        <v>0.68305555555555553</v>
      </c>
      <c r="D43">
        <v>751</v>
      </c>
      <c r="E43" s="5">
        <f t="shared" si="0"/>
        <v>1.2731481481481621E-3</v>
      </c>
      <c r="F43">
        <f t="shared" si="1"/>
        <v>127.31481481481622</v>
      </c>
      <c r="G43">
        <f t="shared" si="2"/>
        <v>127.31481481481622</v>
      </c>
    </row>
    <row r="44" spans="1:7" x14ac:dyDescent="0.3">
      <c r="A44" t="s">
        <v>6</v>
      </c>
      <c r="B44" s="1">
        <v>45355</v>
      </c>
      <c r="C44" s="2">
        <v>0.68432870370370369</v>
      </c>
      <c r="D44">
        <v>449</v>
      </c>
      <c r="E44" s="5">
        <f t="shared" si="0"/>
        <v>1.2731481481481621E-3</v>
      </c>
      <c r="F44">
        <f t="shared" si="1"/>
        <v>127.31481481481622</v>
      </c>
      <c r="G44">
        <f t="shared" si="2"/>
        <v>127.31481481481622</v>
      </c>
    </row>
    <row r="45" spans="1:7" x14ac:dyDescent="0.3">
      <c r="A45" t="s">
        <v>21</v>
      </c>
      <c r="B45" s="1">
        <v>45355</v>
      </c>
      <c r="C45" s="2">
        <v>0.68460648148148151</v>
      </c>
      <c r="D45">
        <v>442</v>
      </c>
      <c r="E45" s="5">
        <f t="shared" si="0"/>
        <v>2.777777777778212E-4</v>
      </c>
      <c r="F45">
        <f t="shared" si="1"/>
        <v>27.77777777778212</v>
      </c>
      <c r="G45">
        <f t="shared" si="2"/>
        <v>27.77777777778212</v>
      </c>
    </row>
    <row r="46" spans="1:7" x14ac:dyDescent="0.3">
      <c r="A46" t="s">
        <v>22</v>
      </c>
      <c r="B46" s="1">
        <v>45355</v>
      </c>
      <c r="C46" s="2">
        <v>0.68460648148148151</v>
      </c>
      <c r="D46">
        <v>443</v>
      </c>
      <c r="E46" s="5">
        <f t="shared" si="0"/>
        <v>0</v>
      </c>
      <c r="F46">
        <f t="shared" si="1"/>
        <v>0</v>
      </c>
      <c r="G46">
        <f t="shared" si="2"/>
        <v>1E-3</v>
      </c>
    </row>
    <row r="47" spans="1:7" x14ac:dyDescent="0.3">
      <c r="A47" t="s">
        <v>22</v>
      </c>
      <c r="B47" s="1">
        <v>45355</v>
      </c>
      <c r="C47" s="2">
        <v>0.68460648148148151</v>
      </c>
      <c r="D47">
        <v>444</v>
      </c>
      <c r="E47" s="5">
        <f t="shared" si="0"/>
        <v>0</v>
      </c>
      <c r="F47">
        <f t="shared" si="1"/>
        <v>0</v>
      </c>
      <c r="G47">
        <f t="shared" si="2"/>
        <v>1E-3</v>
      </c>
    </row>
    <row r="48" spans="1:7" x14ac:dyDescent="0.3">
      <c r="A48" t="s">
        <v>23</v>
      </c>
      <c r="B48" s="1">
        <v>45355</v>
      </c>
      <c r="C48" s="2">
        <v>0.68462962962962959</v>
      </c>
      <c r="D48">
        <v>721</v>
      </c>
      <c r="E48" s="5">
        <f t="shared" si="0"/>
        <v>2.3148148148077752E-5</v>
      </c>
      <c r="F48">
        <f t="shared" si="1"/>
        <v>2.3148148148077752</v>
      </c>
      <c r="G48">
        <f t="shared" si="2"/>
        <v>2.3148148148077752</v>
      </c>
    </row>
    <row r="49" spans="1:7" x14ac:dyDescent="0.3">
      <c r="A49" t="s">
        <v>24</v>
      </c>
      <c r="B49" s="1">
        <v>45355</v>
      </c>
      <c r="C49" s="2">
        <v>0.68462962962962959</v>
      </c>
      <c r="D49">
        <v>721</v>
      </c>
      <c r="E49" s="5">
        <f t="shared" si="0"/>
        <v>0</v>
      </c>
      <c r="F49">
        <f t="shared" si="1"/>
        <v>0</v>
      </c>
      <c r="G49">
        <f t="shared" si="2"/>
        <v>0</v>
      </c>
    </row>
    <row r="50" spans="1:7" x14ac:dyDescent="0.3">
      <c r="A50" t="s">
        <v>24</v>
      </c>
      <c r="B50" s="1">
        <v>45355</v>
      </c>
      <c r="C50" s="2">
        <v>0.68462962962962959</v>
      </c>
      <c r="D50">
        <v>721</v>
      </c>
      <c r="E50" s="5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t="s">
        <v>25</v>
      </c>
      <c r="B51" s="1">
        <v>45355</v>
      </c>
      <c r="C51" s="2">
        <v>0.68466435185185182</v>
      </c>
      <c r="D51">
        <v>104</v>
      </c>
      <c r="E51" s="5">
        <f t="shared" si="0"/>
        <v>3.472222222222765E-5</v>
      </c>
      <c r="F51">
        <f t="shared" si="1"/>
        <v>3.472222222222765</v>
      </c>
      <c r="G51">
        <f t="shared" si="2"/>
        <v>3.472222222222765</v>
      </c>
    </row>
    <row r="52" spans="1:7" x14ac:dyDescent="0.3">
      <c r="A52" t="s">
        <v>26</v>
      </c>
      <c r="B52" s="1">
        <v>45355</v>
      </c>
      <c r="C52" s="2">
        <v>0.68466435185185182</v>
      </c>
      <c r="D52">
        <v>104</v>
      </c>
      <c r="E52" s="5">
        <f t="shared" si="0"/>
        <v>0</v>
      </c>
      <c r="F52">
        <f t="shared" si="1"/>
        <v>0</v>
      </c>
      <c r="G52">
        <f t="shared" si="2"/>
        <v>0</v>
      </c>
    </row>
    <row r="53" spans="1:7" x14ac:dyDescent="0.3">
      <c r="A53" t="s">
        <v>26</v>
      </c>
      <c r="B53" s="1">
        <v>45355</v>
      </c>
      <c r="C53" s="2">
        <v>0.68466435185185182</v>
      </c>
      <c r="D53">
        <v>105</v>
      </c>
      <c r="E53" s="5">
        <f t="shared" si="0"/>
        <v>0</v>
      </c>
      <c r="F53">
        <f t="shared" si="1"/>
        <v>0</v>
      </c>
      <c r="G53">
        <f t="shared" si="2"/>
        <v>1E-3</v>
      </c>
    </row>
    <row r="54" spans="1:7" x14ac:dyDescent="0.3">
      <c r="A54" t="s">
        <v>27</v>
      </c>
      <c r="B54" s="1">
        <v>45355</v>
      </c>
      <c r="C54" s="2">
        <v>0.6846875</v>
      </c>
      <c r="D54">
        <v>309</v>
      </c>
      <c r="E54" s="5">
        <f t="shared" si="0"/>
        <v>2.3148148148188774E-5</v>
      </c>
      <c r="F54">
        <f t="shared" si="1"/>
        <v>2.3148148148188774</v>
      </c>
      <c r="G54">
        <f t="shared" si="2"/>
        <v>2.3148148148188774</v>
      </c>
    </row>
    <row r="55" spans="1:7" x14ac:dyDescent="0.3">
      <c r="A55" t="s">
        <v>28</v>
      </c>
      <c r="B55" s="1">
        <v>45355</v>
      </c>
      <c r="C55" s="2">
        <v>0.6846875</v>
      </c>
      <c r="D55">
        <v>309</v>
      </c>
      <c r="E55" s="5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">
        <v>28</v>
      </c>
      <c r="B56" s="1">
        <v>45355</v>
      </c>
      <c r="C56" s="2">
        <v>0.6846875</v>
      </c>
      <c r="D56">
        <v>310</v>
      </c>
      <c r="E56" s="5">
        <f t="shared" si="0"/>
        <v>0</v>
      </c>
      <c r="F56">
        <f t="shared" si="1"/>
        <v>0</v>
      </c>
      <c r="G56">
        <f t="shared" si="2"/>
        <v>1E-3</v>
      </c>
    </row>
    <row r="57" spans="1:7" x14ac:dyDescent="0.3">
      <c r="A57" t="s">
        <v>29</v>
      </c>
      <c r="B57" s="1">
        <v>45355</v>
      </c>
      <c r="C57" s="2">
        <v>0.68473379629629627</v>
      </c>
      <c r="D57">
        <v>689</v>
      </c>
      <c r="E57" s="5">
        <f t="shared" si="0"/>
        <v>4.6296296296266526E-5</v>
      </c>
      <c r="F57">
        <f t="shared" si="1"/>
        <v>4.6296296296266526</v>
      </c>
      <c r="G57">
        <f t="shared" si="2"/>
        <v>4.6296296296266526</v>
      </c>
    </row>
    <row r="58" spans="1:7" x14ac:dyDescent="0.3">
      <c r="A58" t="s">
        <v>30</v>
      </c>
      <c r="B58" s="1">
        <v>45355</v>
      </c>
      <c r="C58" s="2">
        <v>0.6847685185185185</v>
      </c>
      <c r="D58">
        <v>811</v>
      </c>
      <c r="E58" s="5">
        <f t="shared" si="0"/>
        <v>3.472222222222765E-5</v>
      </c>
      <c r="F58">
        <f t="shared" si="1"/>
        <v>3.472222222222765</v>
      </c>
      <c r="G58">
        <f t="shared" si="2"/>
        <v>3.472222222222765</v>
      </c>
    </row>
    <row r="59" spans="1:7" x14ac:dyDescent="0.3">
      <c r="A59" t="s">
        <v>31</v>
      </c>
      <c r="B59" s="1">
        <v>45355</v>
      </c>
      <c r="C59" s="2">
        <v>0.68481481481481477</v>
      </c>
      <c r="D59">
        <v>40</v>
      </c>
      <c r="E59" s="5">
        <f t="shared" si="0"/>
        <v>4.6296296296266526E-5</v>
      </c>
      <c r="F59">
        <f t="shared" si="1"/>
        <v>4.6296296296266526</v>
      </c>
      <c r="G59">
        <f t="shared" si="2"/>
        <v>4.6296296296266526</v>
      </c>
    </row>
    <row r="60" spans="1:7" x14ac:dyDescent="0.3">
      <c r="A60" t="s">
        <v>32</v>
      </c>
      <c r="B60" s="1">
        <v>45355</v>
      </c>
      <c r="C60" s="2">
        <v>0.68484953703703699</v>
      </c>
      <c r="D60">
        <v>147</v>
      </c>
      <c r="E60" s="5">
        <f t="shared" si="0"/>
        <v>3.472222222222765E-5</v>
      </c>
      <c r="F60">
        <f t="shared" si="1"/>
        <v>3.472222222222765</v>
      </c>
      <c r="G60">
        <f t="shared" si="2"/>
        <v>3.472222222222765</v>
      </c>
    </row>
    <row r="61" spans="1:7" x14ac:dyDescent="0.3">
      <c r="A61" t="s">
        <v>7</v>
      </c>
      <c r="B61" s="1">
        <v>45355</v>
      </c>
      <c r="C61" s="2">
        <v>0.68487268518518518</v>
      </c>
      <c r="D61">
        <v>809</v>
      </c>
      <c r="E61" s="5">
        <f t="shared" si="0"/>
        <v>2.3148148148188774E-5</v>
      </c>
      <c r="F61">
        <f t="shared" si="1"/>
        <v>2.3148148148188774</v>
      </c>
      <c r="G61">
        <f t="shared" si="2"/>
        <v>2.3148148148188774</v>
      </c>
    </row>
    <row r="62" spans="1:7" x14ac:dyDescent="0.3">
      <c r="A62" t="s">
        <v>33</v>
      </c>
      <c r="B62" s="1">
        <v>45355</v>
      </c>
      <c r="C62" s="2">
        <v>0.68487268518518518</v>
      </c>
      <c r="D62">
        <v>810</v>
      </c>
      <c r="E62" s="5">
        <f t="shared" si="0"/>
        <v>0</v>
      </c>
      <c r="F62">
        <f t="shared" si="1"/>
        <v>0</v>
      </c>
      <c r="G62">
        <f t="shared" si="2"/>
        <v>1E-3</v>
      </c>
    </row>
    <row r="63" spans="1:7" x14ac:dyDescent="0.3">
      <c r="A63" t="s">
        <v>33</v>
      </c>
      <c r="B63" s="1">
        <v>45355</v>
      </c>
      <c r="C63" s="2">
        <v>0.68487268518518518</v>
      </c>
      <c r="D63">
        <v>811</v>
      </c>
      <c r="E63" s="5">
        <f t="shared" si="0"/>
        <v>0</v>
      </c>
      <c r="F63">
        <f t="shared" si="1"/>
        <v>0</v>
      </c>
      <c r="G63">
        <f t="shared" si="2"/>
        <v>1E-3</v>
      </c>
    </row>
    <row r="64" spans="1:7" x14ac:dyDescent="0.3">
      <c r="A64" t="s">
        <v>16</v>
      </c>
      <c r="B64" s="1">
        <v>45355</v>
      </c>
      <c r="C64" s="2">
        <v>0.68490740740740741</v>
      </c>
      <c r="D64">
        <v>961</v>
      </c>
      <c r="E64" s="5">
        <f t="shared" si="0"/>
        <v>3.472222222222765E-5</v>
      </c>
      <c r="F64">
        <f t="shared" si="1"/>
        <v>3.472222222222765</v>
      </c>
      <c r="G64">
        <f t="shared" si="2"/>
        <v>3.472222222222765</v>
      </c>
    </row>
    <row r="65" spans="1:7" x14ac:dyDescent="0.3">
      <c r="A65" t="s">
        <v>17</v>
      </c>
      <c r="B65" s="1">
        <v>45355</v>
      </c>
      <c r="C65" s="2">
        <v>0.68495370370370368</v>
      </c>
      <c r="D65">
        <v>352</v>
      </c>
      <c r="E65" s="5">
        <f t="shared" si="0"/>
        <v>4.6296296296266526E-5</v>
      </c>
      <c r="F65">
        <f t="shared" si="1"/>
        <v>4.6296296296266526</v>
      </c>
      <c r="G65">
        <f t="shared" si="2"/>
        <v>4.6296296296266526</v>
      </c>
    </row>
    <row r="66" spans="1:7" x14ac:dyDescent="0.3">
      <c r="A66" t="s">
        <v>19</v>
      </c>
      <c r="B66" s="1">
        <v>45355</v>
      </c>
      <c r="C66" s="2">
        <v>0.6849884259259259</v>
      </c>
      <c r="D66">
        <v>394</v>
      </c>
      <c r="E66" s="5">
        <f t="shared" si="0"/>
        <v>3.472222222222765E-5</v>
      </c>
      <c r="F66">
        <f t="shared" si="1"/>
        <v>3.472222222222765</v>
      </c>
      <c r="G66">
        <f t="shared" si="2"/>
        <v>3.472222222222765</v>
      </c>
    </row>
    <row r="67" spans="1:7" x14ac:dyDescent="0.3">
      <c r="A67" t="s">
        <v>20</v>
      </c>
      <c r="B67" s="1">
        <v>45355</v>
      </c>
      <c r="C67" s="2">
        <v>0.68502314814814813</v>
      </c>
      <c r="D67">
        <v>85</v>
      </c>
      <c r="E67" s="5">
        <f t="shared" si="0"/>
        <v>3.472222222222765E-5</v>
      </c>
      <c r="F67">
        <f t="shared" si="1"/>
        <v>3.472222222222765</v>
      </c>
      <c r="G67">
        <f t="shared" si="2"/>
        <v>3.472222222222765</v>
      </c>
    </row>
    <row r="68" spans="1:7" x14ac:dyDescent="0.3">
      <c r="A68" t="s">
        <v>8</v>
      </c>
      <c r="B68" s="1">
        <v>45355</v>
      </c>
      <c r="C68" s="2">
        <v>0.68525462962962957</v>
      </c>
      <c r="D68">
        <v>395</v>
      </c>
      <c r="E68" s="5">
        <f t="shared" ref="E68:E131" si="3">ABS(C68-C67)</f>
        <v>2.3148148148144365E-4</v>
      </c>
      <c r="F68">
        <f t="shared" ref="F68:F131" si="4">E68*100000</f>
        <v>23.148148148144365</v>
      </c>
      <c r="G68">
        <f t="shared" ref="G68:G131" si="5">IF(E68=0,ABS(D68-D67)/1000,E68*100000)</f>
        <v>23.148148148144365</v>
      </c>
    </row>
    <row r="69" spans="1:7" x14ac:dyDescent="0.3">
      <c r="A69" t="s">
        <v>10</v>
      </c>
      <c r="B69" s="1">
        <v>45355</v>
      </c>
      <c r="C69" s="2">
        <v>0.68534722222222222</v>
      </c>
      <c r="D69">
        <v>3</v>
      </c>
      <c r="E69" s="5">
        <f t="shared" si="3"/>
        <v>9.2592592592644074E-5</v>
      </c>
      <c r="F69">
        <f t="shared" si="4"/>
        <v>9.2592592592644074</v>
      </c>
      <c r="G69">
        <f t="shared" si="5"/>
        <v>9.2592592592644074</v>
      </c>
    </row>
    <row r="70" spans="1:7" x14ac:dyDescent="0.3">
      <c r="A70" t="s">
        <v>12</v>
      </c>
      <c r="B70" s="1">
        <v>45355</v>
      </c>
      <c r="C70" s="2">
        <v>0.68542824074074071</v>
      </c>
      <c r="D70">
        <v>883</v>
      </c>
      <c r="E70" s="5">
        <f t="shared" si="3"/>
        <v>8.1018518518494176E-5</v>
      </c>
      <c r="F70">
        <f t="shared" si="4"/>
        <v>8.1018518518494176</v>
      </c>
      <c r="G70">
        <f t="shared" si="5"/>
        <v>8.1018518518494176</v>
      </c>
    </row>
    <row r="71" spans="1:7" x14ac:dyDescent="0.3">
      <c r="A71" t="s">
        <v>14</v>
      </c>
      <c r="B71" s="1">
        <v>45355</v>
      </c>
      <c r="C71" s="2">
        <v>0.68552083333333336</v>
      </c>
      <c r="D71">
        <v>110</v>
      </c>
      <c r="E71" s="5">
        <f t="shared" si="3"/>
        <v>9.2592592592644074E-5</v>
      </c>
      <c r="F71">
        <f t="shared" si="4"/>
        <v>9.2592592592644074</v>
      </c>
      <c r="G71">
        <f t="shared" si="5"/>
        <v>9.2592592592644074</v>
      </c>
    </row>
    <row r="72" spans="1:7" x14ac:dyDescent="0.3">
      <c r="A72" t="s">
        <v>29</v>
      </c>
      <c r="B72" s="1">
        <v>45355</v>
      </c>
      <c r="C72" s="2">
        <v>0.68563657407407408</v>
      </c>
      <c r="D72">
        <v>156</v>
      </c>
      <c r="E72" s="5">
        <f t="shared" si="3"/>
        <v>1.1574074074072183E-4</v>
      </c>
      <c r="F72">
        <f t="shared" si="4"/>
        <v>11.574074074072183</v>
      </c>
      <c r="G72">
        <f t="shared" si="5"/>
        <v>11.574074074072183</v>
      </c>
    </row>
    <row r="73" spans="1:7" x14ac:dyDescent="0.3">
      <c r="A73" t="s">
        <v>30</v>
      </c>
      <c r="B73" s="1">
        <v>45355</v>
      </c>
      <c r="C73" s="2">
        <v>0.68568287037037035</v>
      </c>
      <c r="D73">
        <v>278</v>
      </c>
      <c r="E73" s="5">
        <f t="shared" si="3"/>
        <v>4.6296296296266526E-5</v>
      </c>
      <c r="F73">
        <f t="shared" si="4"/>
        <v>4.6296296296266526</v>
      </c>
      <c r="G73">
        <f t="shared" si="5"/>
        <v>4.6296296296266526</v>
      </c>
    </row>
    <row r="74" spans="1:7" x14ac:dyDescent="0.3">
      <c r="A74" t="s">
        <v>31</v>
      </c>
      <c r="B74" s="1">
        <v>45355</v>
      </c>
      <c r="C74" s="2">
        <v>0.68572916666666661</v>
      </c>
      <c r="D74">
        <v>526</v>
      </c>
      <c r="E74" s="5">
        <f t="shared" si="3"/>
        <v>4.6296296296266526E-5</v>
      </c>
      <c r="F74">
        <f t="shared" si="4"/>
        <v>4.6296296296266526</v>
      </c>
      <c r="G74">
        <f t="shared" si="5"/>
        <v>4.6296296296266526</v>
      </c>
    </row>
    <row r="75" spans="1:7" x14ac:dyDescent="0.3">
      <c r="A75" t="s">
        <v>32</v>
      </c>
      <c r="B75" s="1">
        <v>45355</v>
      </c>
      <c r="C75" s="2">
        <v>0.68577546296296299</v>
      </c>
      <c r="D75">
        <v>52</v>
      </c>
      <c r="E75" s="5">
        <f t="shared" si="3"/>
        <v>4.6296296296377548E-5</v>
      </c>
      <c r="F75">
        <f t="shared" si="4"/>
        <v>4.6296296296377548</v>
      </c>
      <c r="G75">
        <f t="shared" si="5"/>
        <v>4.6296296296377548</v>
      </c>
    </row>
    <row r="76" spans="1:7" x14ac:dyDescent="0.3">
      <c r="A76" t="s">
        <v>9</v>
      </c>
      <c r="B76" s="1">
        <v>45355</v>
      </c>
      <c r="C76" s="2">
        <v>0.68652777777777774</v>
      </c>
      <c r="D76">
        <v>844</v>
      </c>
      <c r="E76" s="5">
        <f t="shared" si="3"/>
        <v>7.5231481481474738E-4</v>
      </c>
      <c r="F76">
        <f t="shared" si="4"/>
        <v>75.231481481474731</v>
      </c>
      <c r="G76">
        <f t="shared" si="5"/>
        <v>75.231481481474731</v>
      </c>
    </row>
    <row r="77" spans="1:7" x14ac:dyDescent="0.3">
      <c r="A77" t="s">
        <v>9</v>
      </c>
      <c r="B77" s="1">
        <v>45355</v>
      </c>
      <c r="C77" s="2">
        <v>0.68656249999999996</v>
      </c>
      <c r="D77">
        <v>144</v>
      </c>
      <c r="E77" s="5">
        <f t="shared" si="3"/>
        <v>3.472222222222765E-5</v>
      </c>
      <c r="F77">
        <f t="shared" si="4"/>
        <v>3.472222222222765</v>
      </c>
      <c r="G77">
        <f t="shared" si="5"/>
        <v>3.472222222222765</v>
      </c>
    </row>
    <row r="78" spans="1:7" x14ac:dyDescent="0.3">
      <c r="A78" t="s">
        <v>9</v>
      </c>
      <c r="B78" s="1">
        <v>45355</v>
      </c>
      <c r="C78" s="2">
        <v>0.68657407407407411</v>
      </c>
      <c r="D78">
        <v>499</v>
      </c>
      <c r="E78" s="5">
        <f t="shared" si="3"/>
        <v>1.1574074074149898E-5</v>
      </c>
      <c r="F78">
        <f t="shared" si="4"/>
        <v>1.1574074074149898</v>
      </c>
      <c r="G78">
        <f t="shared" si="5"/>
        <v>1.1574074074149898</v>
      </c>
    </row>
    <row r="79" spans="1:7" x14ac:dyDescent="0.3">
      <c r="A79" t="s">
        <v>9</v>
      </c>
      <c r="B79" s="1">
        <v>45355</v>
      </c>
      <c r="C79" s="2">
        <v>0.68659722222222219</v>
      </c>
      <c r="D79">
        <v>957</v>
      </c>
      <c r="E79" s="5">
        <f t="shared" si="3"/>
        <v>2.3148148148077752E-5</v>
      </c>
      <c r="F79">
        <f t="shared" si="4"/>
        <v>2.3148148148077752</v>
      </c>
      <c r="G79">
        <f t="shared" si="5"/>
        <v>2.3148148148077752</v>
      </c>
    </row>
    <row r="80" spans="1:7" x14ac:dyDescent="0.3">
      <c r="A80" t="s">
        <v>34</v>
      </c>
      <c r="B80" s="1">
        <v>45355</v>
      </c>
      <c r="C80" s="2">
        <v>0.68667824074074069</v>
      </c>
      <c r="D80">
        <v>275</v>
      </c>
      <c r="E80" s="5">
        <f t="shared" si="3"/>
        <v>8.1018518518494176E-5</v>
      </c>
      <c r="F80">
        <f t="shared" si="4"/>
        <v>8.1018518518494176</v>
      </c>
      <c r="G80">
        <f t="shared" si="5"/>
        <v>8.1018518518494176</v>
      </c>
    </row>
    <row r="81" spans="1:7" x14ac:dyDescent="0.3">
      <c r="A81" t="s">
        <v>34</v>
      </c>
      <c r="B81" s="1">
        <v>45355</v>
      </c>
      <c r="C81" s="2">
        <v>0.68667824074074069</v>
      </c>
      <c r="D81">
        <v>325</v>
      </c>
      <c r="E81" s="5">
        <f t="shared" si="3"/>
        <v>0</v>
      </c>
      <c r="F81">
        <f t="shared" si="4"/>
        <v>0</v>
      </c>
      <c r="G81">
        <f t="shared" si="5"/>
        <v>0.05</v>
      </c>
    </row>
    <row r="82" spans="1:7" x14ac:dyDescent="0.3">
      <c r="A82" t="s">
        <v>35</v>
      </c>
      <c r="B82" s="1">
        <v>45355</v>
      </c>
      <c r="C82" s="2">
        <v>0.68671296296296291</v>
      </c>
      <c r="D82">
        <v>209</v>
      </c>
      <c r="E82" s="5">
        <f t="shared" si="3"/>
        <v>3.472222222222765E-5</v>
      </c>
      <c r="F82">
        <f t="shared" si="4"/>
        <v>3.472222222222765</v>
      </c>
      <c r="G82">
        <f t="shared" si="5"/>
        <v>3.472222222222765</v>
      </c>
    </row>
    <row r="83" spans="1:7" x14ac:dyDescent="0.3">
      <c r="A83" t="s">
        <v>35</v>
      </c>
      <c r="B83" s="1">
        <v>45355</v>
      </c>
      <c r="C83" s="2">
        <v>0.68671296296296291</v>
      </c>
      <c r="D83">
        <v>285</v>
      </c>
      <c r="E83" s="5">
        <f t="shared" si="3"/>
        <v>0</v>
      </c>
      <c r="F83">
        <f t="shared" si="4"/>
        <v>0</v>
      </c>
      <c r="G83">
        <f t="shared" si="5"/>
        <v>7.5999999999999998E-2</v>
      </c>
    </row>
    <row r="84" spans="1:7" x14ac:dyDescent="0.3">
      <c r="A84" t="s">
        <v>35</v>
      </c>
      <c r="B84" s="1">
        <v>45355</v>
      </c>
      <c r="C84" s="2">
        <v>0.68671296296296291</v>
      </c>
      <c r="D84">
        <v>285</v>
      </c>
      <c r="E84" s="5">
        <f t="shared" si="3"/>
        <v>0</v>
      </c>
      <c r="F84">
        <f t="shared" si="4"/>
        <v>0</v>
      </c>
      <c r="G84">
        <f t="shared" si="5"/>
        <v>0</v>
      </c>
    </row>
    <row r="85" spans="1:7" x14ac:dyDescent="0.3">
      <c r="A85" t="s">
        <v>9</v>
      </c>
      <c r="B85" s="1">
        <v>45355</v>
      </c>
      <c r="C85" s="2">
        <v>0.68652777777777774</v>
      </c>
      <c r="D85">
        <v>844</v>
      </c>
      <c r="E85" s="5">
        <f t="shared" si="3"/>
        <v>1.8518518518517713E-4</v>
      </c>
      <c r="F85">
        <f t="shared" si="4"/>
        <v>18.518518518517713</v>
      </c>
      <c r="G85">
        <f t="shared" si="5"/>
        <v>18.518518518517713</v>
      </c>
    </row>
    <row r="86" spans="1:7" x14ac:dyDescent="0.3">
      <c r="A86" t="s">
        <v>11</v>
      </c>
      <c r="B86" s="1">
        <v>45355</v>
      </c>
      <c r="C86" s="2">
        <v>0.68692129629629628</v>
      </c>
      <c r="D86">
        <v>110</v>
      </c>
      <c r="E86" s="5">
        <f t="shared" si="3"/>
        <v>3.9351851851854303E-4</v>
      </c>
      <c r="F86">
        <f t="shared" si="4"/>
        <v>39.351851851854306</v>
      </c>
      <c r="G86">
        <f t="shared" si="5"/>
        <v>39.351851851854306</v>
      </c>
    </row>
    <row r="87" spans="1:7" x14ac:dyDescent="0.3">
      <c r="A87" t="s">
        <v>11</v>
      </c>
      <c r="B87" s="1">
        <v>45355</v>
      </c>
      <c r="C87" s="2">
        <v>0.68693287037037032</v>
      </c>
      <c r="D87">
        <v>697</v>
      </c>
      <c r="E87" s="5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11</v>
      </c>
      <c r="B88" s="1">
        <v>45355</v>
      </c>
      <c r="C88" s="2">
        <v>0.68694444444444447</v>
      </c>
      <c r="D88">
        <v>336</v>
      </c>
      <c r="E88" s="5">
        <f t="shared" si="3"/>
        <v>1.1574074074149898E-5</v>
      </c>
      <c r="F88">
        <f t="shared" si="4"/>
        <v>1.1574074074149898</v>
      </c>
      <c r="G88">
        <f t="shared" si="5"/>
        <v>1.1574074074149898</v>
      </c>
    </row>
    <row r="89" spans="1:7" x14ac:dyDescent="0.3">
      <c r="A89" t="s">
        <v>11</v>
      </c>
      <c r="B89" s="1">
        <v>45355</v>
      </c>
      <c r="C89" s="2">
        <v>0.68696759259259255</v>
      </c>
      <c r="D89">
        <v>342</v>
      </c>
      <c r="E89" s="5">
        <f t="shared" si="3"/>
        <v>2.3148148148077752E-5</v>
      </c>
      <c r="F89">
        <f t="shared" si="4"/>
        <v>2.3148148148077752</v>
      </c>
      <c r="G89">
        <f t="shared" si="5"/>
        <v>2.3148148148077752</v>
      </c>
    </row>
    <row r="90" spans="1:7" x14ac:dyDescent="0.3">
      <c r="A90" t="s">
        <v>36</v>
      </c>
      <c r="B90" s="1">
        <v>45355</v>
      </c>
      <c r="C90" s="2">
        <v>0.68708333333333338</v>
      </c>
      <c r="D90">
        <v>302</v>
      </c>
      <c r="E90" s="5">
        <f t="shared" si="3"/>
        <v>1.1574074074083285E-4</v>
      </c>
      <c r="F90">
        <f t="shared" si="4"/>
        <v>11.574074074083285</v>
      </c>
      <c r="G90">
        <f t="shared" si="5"/>
        <v>11.574074074083285</v>
      </c>
    </row>
    <row r="91" spans="1:7" x14ac:dyDescent="0.3">
      <c r="A91" t="s">
        <v>36</v>
      </c>
      <c r="B91" s="1">
        <v>45355</v>
      </c>
      <c r="C91" s="2">
        <v>0.68708333333333338</v>
      </c>
      <c r="D91">
        <v>366</v>
      </c>
      <c r="E91" s="5">
        <f t="shared" si="3"/>
        <v>0</v>
      </c>
      <c r="F91">
        <f t="shared" si="4"/>
        <v>0</v>
      </c>
      <c r="G91">
        <f t="shared" si="5"/>
        <v>6.4000000000000001E-2</v>
      </c>
    </row>
    <row r="92" spans="1:7" x14ac:dyDescent="0.3">
      <c r="A92" t="s">
        <v>37</v>
      </c>
      <c r="B92" s="1">
        <v>45355</v>
      </c>
      <c r="C92" s="2">
        <v>0.68711805555555561</v>
      </c>
      <c r="D92">
        <v>480</v>
      </c>
      <c r="E92" s="5">
        <f t="shared" si="3"/>
        <v>3.472222222222765E-5</v>
      </c>
      <c r="F92">
        <f t="shared" si="4"/>
        <v>3.472222222222765</v>
      </c>
      <c r="G92">
        <f t="shared" si="5"/>
        <v>3.472222222222765</v>
      </c>
    </row>
    <row r="93" spans="1:7" x14ac:dyDescent="0.3">
      <c r="A93" t="s">
        <v>37</v>
      </c>
      <c r="B93" s="1">
        <v>45355</v>
      </c>
      <c r="C93" s="2">
        <v>0.68712962962962965</v>
      </c>
      <c r="D93">
        <v>142</v>
      </c>
      <c r="E93" s="5">
        <f t="shared" si="3"/>
        <v>1.1574074074038876E-5</v>
      </c>
      <c r="F93">
        <f t="shared" si="4"/>
        <v>1.1574074074038876</v>
      </c>
      <c r="G93">
        <f t="shared" si="5"/>
        <v>1.1574074074038876</v>
      </c>
    </row>
    <row r="94" spans="1:7" x14ac:dyDescent="0.3">
      <c r="A94" t="s">
        <v>13</v>
      </c>
      <c r="B94" s="1">
        <v>45355</v>
      </c>
      <c r="C94" s="2">
        <v>0.68737268518518524</v>
      </c>
      <c r="D94">
        <v>9</v>
      </c>
      <c r="E94" s="5">
        <f t="shared" si="3"/>
        <v>2.4305555555559355E-4</v>
      </c>
      <c r="F94">
        <f t="shared" si="4"/>
        <v>24.305555555559355</v>
      </c>
      <c r="G94">
        <f t="shared" si="5"/>
        <v>24.305555555559355</v>
      </c>
    </row>
    <row r="95" spans="1:7" x14ac:dyDescent="0.3">
      <c r="A95" t="s">
        <v>13</v>
      </c>
      <c r="B95" s="1">
        <v>45355</v>
      </c>
      <c r="C95" s="2">
        <v>0.68738425925925928</v>
      </c>
      <c r="D95">
        <v>462</v>
      </c>
      <c r="E95" s="5">
        <f t="shared" si="3"/>
        <v>1.1574074074038876E-5</v>
      </c>
      <c r="F95">
        <f t="shared" si="4"/>
        <v>1.1574074074038876</v>
      </c>
      <c r="G95">
        <f t="shared" si="5"/>
        <v>1.1574074074038876</v>
      </c>
    </row>
    <row r="96" spans="1:7" x14ac:dyDescent="0.3">
      <c r="A96" t="s">
        <v>13</v>
      </c>
      <c r="B96" s="1">
        <v>45355</v>
      </c>
      <c r="C96" s="2">
        <v>0.68738425925925928</v>
      </c>
      <c r="D96">
        <v>988</v>
      </c>
      <c r="E96" s="5">
        <f t="shared" si="3"/>
        <v>0</v>
      </c>
      <c r="F96">
        <f t="shared" si="4"/>
        <v>0</v>
      </c>
      <c r="G96">
        <f t="shared" si="5"/>
        <v>0.52600000000000002</v>
      </c>
    </row>
    <row r="97" spans="1:7" x14ac:dyDescent="0.3">
      <c r="A97" t="s">
        <v>13</v>
      </c>
      <c r="B97" s="1">
        <v>45355</v>
      </c>
      <c r="C97" s="2">
        <v>0.68740740740740736</v>
      </c>
      <c r="D97">
        <v>753</v>
      </c>
      <c r="E97" s="5">
        <f t="shared" si="3"/>
        <v>2.3148148148077752E-5</v>
      </c>
      <c r="F97">
        <f t="shared" si="4"/>
        <v>2.3148148148077752</v>
      </c>
      <c r="G97">
        <f t="shared" si="5"/>
        <v>2.3148148148077752</v>
      </c>
    </row>
    <row r="98" spans="1:7" x14ac:dyDescent="0.3">
      <c r="A98" t="s">
        <v>38</v>
      </c>
      <c r="B98" s="1">
        <v>45355</v>
      </c>
      <c r="C98" s="2">
        <v>0.68758101851851849</v>
      </c>
      <c r="D98">
        <v>838</v>
      </c>
      <c r="E98" s="5">
        <f t="shared" si="3"/>
        <v>1.7361111111113825E-4</v>
      </c>
      <c r="F98">
        <f t="shared" si="4"/>
        <v>17.361111111113825</v>
      </c>
      <c r="G98">
        <f t="shared" si="5"/>
        <v>17.361111111113825</v>
      </c>
    </row>
    <row r="99" spans="1:7" x14ac:dyDescent="0.3">
      <c r="A99" t="s">
        <v>38</v>
      </c>
      <c r="B99" s="1">
        <v>45355</v>
      </c>
      <c r="C99" s="2">
        <v>0.68758101851851849</v>
      </c>
      <c r="D99">
        <v>883</v>
      </c>
      <c r="E99" s="5">
        <f t="shared" si="3"/>
        <v>0</v>
      </c>
      <c r="F99">
        <f t="shared" si="4"/>
        <v>0</v>
      </c>
      <c r="G99">
        <f t="shared" si="5"/>
        <v>4.4999999999999998E-2</v>
      </c>
    </row>
    <row r="100" spans="1:7" x14ac:dyDescent="0.3">
      <c r="A100" t="s">
        <v>39</v>
      </c>
      <c r="B100" s="1">
        <v>45355</v>
      </c>
      <c r="C100" s="2">
        <v>0.68762731481481476</v>
      </c>
      <c r="D100">
        <v>365</v>
      </c>
      <c r="E100" s="5">
        <f t="shared" si="3"/>
        <v>4.6296296296266526E-5</v>
      </c>
      <c r="F100">
        <f t="shared" si="4"/>
        <v>4.6296296296266526</v>
      </c>
      <c r="G100">
        <f t="shared" si="5"/>
        <v>4.6296296296266526</v>
      </c>
    </row>
    <row r="101" spans="1:7" x14ac:dyDescent="0.3">
      <c r="A101" t="s">
        <v>39</v>
      </c>
      <c r="B101" s="1">
        <v>45355</v>
      </c>
      <c r="C101" s="2">
        <v>0.68763888888888891</v>
      </c>
      <c r="D101">
        <v>143</v>
      </c>
      <c r="E101" s="5">
        <f t="shared" si="3"/>
        <v>1.1574074074149898E-5</v>
      </c>
      <c r="F101">
        <f t="shared" si="4"/>
        <v>1.1574074074149898</v>
      </c>
      <c r="G101">
        <f t="shared" si="5"/>
        <v>1.1574074074149898</v>
      </c>
    </row>
    <row r="102" spans="1:7" x14ac:dyDescent="0.3">
      <c r="A102" t="s">
        <v>15</v>
      </c>
      <c r="B102" s="1">
        <v>45355</v>
      </c>
      <c r="C102" s="2">
        <v>0.687962962962963</v>
      </c>
      <c r="D102">
        <v>863</v>
      </c>
      <c r="E102" s="5">
        <f t="shared" si="3"/>
        <v>3.2407407407408773E-4</v>
      </c>
      <c r="F102">
        <f t="shared" si="4"/>
        <v>32.407407407408769</v>
      </c>
      <c r="G102">
        <f t="shared" si="5"/>
        <v>32.407407407408769</v>
      </c>
    </row>
    <row r="103" spans="1:7" x14ac:dyDescent="0.3">
      <c r="A103" t="s">
        <v>15</v>
      </c>
      <c r="B103" s="1">
        <v>45355</v>
      </c>
      <c r="C103" s="2">
        <v>0.68798611111111108</v>
      </c>
      <c r="D103">
        <v>182</v>
      </c>
      <c r="E103" s="5">
        <f t="shared" si="3"/>
        <v>2.3148148148077752E-5</v>
      </c>
      <c r="F103">
        <f t="shared" si="4"/>
        <v>2.3148148148077752</v>
      </c>
      <c r="G103">
        <f t="shared" si="5"/>
        <v>2.3148148148077752</v>
      </c>
    </row>
    <row r="104" spans="1:7" x14ac:dyDescent="0.3">
      <c r="A104" t="s">
        <v>15</v>
      </c>
      <c r="B104" s="1">
        <v>45355</v>
      </c>
      <c r="C104" s="2">
        <v>0.68798611111111108</v>
      </c>
      <c r="D104">
        <v>830</v>
      </c>
      <c r="E104" s="5">
        <f t="shared" si="3"/>
        <v>0</v>
      </c>
      <c r="F104">
        <f t="shared" si="4"/>
        <v>0</v>
      </c>
      <c r="G104">
        <f t="shared" si="5"/>
        <v>0.64800000000000002</v>
      </c>
    </row>
    <row r="105" spans="1:7" x14ac:dyDescent="0.3">
      <c r="A105" t="s">
        <v>15</v>
      </c>
      <c r="B105" s="1">
        <v>45355</v>
      </c>
      <c r="C105" s="2">
        <v>0.68800925925925926</v>
      </c>
      <c r="D105">
        <v>206</v>
      </c>
      <c r="E105" s="5">
        <f t="shared" si="3"/>
        <v>2.3148148148188774E-5</v>
      </c>
      <c r="F105">
        <f t="shared" si="4"/>
        <v>2.3148148148188774</v>
      </c>
      <c r="G105">
        <f t="shared" si="5"/>
        <v>2.3148148148188774</v>
      </c>
    </row>
    <row r="106" spans="1:7" x14ac:dyDescent="0.3">
      <c r="A106" t="s">
        <v>40</v>
      </c>
      <c r="B106" s="1">
        <v>45355</v>
      </c>
      <c r="C106" s="2">
        <v>0.68807870370370372</v>
      </c>
      <c r="D106">
        <v>136</v>
      </c>
      <c r="E106" s="5">
        <f t="shared" si="3"/>
        <v>6.94444444444553E-5</v>
      </c>
      <c r="F106">
        <f t="shared" si="4"/>
        <v>6.94444444444553</v>
      </c>
      <c r="G106">
        <f t="shared" si="5"/>
        <v>6.94444444444553</v>
      </c>
    </row>
    <row r="107" spans="1:7" x14ac:dyDescent="0.3">
      <c r="A107" t="s">
        <v>40</v>
      </c>
      <c r="B107" s="1">
        <v>45355</v>
      </c>
      <c r="C107" s="2">
        <v>0.68807870370370372</v>
      </c>
      <c r="D107">
        <v>187</v>
      </c>
      <c r="E107" s="5">
        <f t="shared" si="3"/>
        <v>0</v>
      </c>
      <c r="F107">
        <f t="shared" si="4"/>
        <v>0</v>
      </c>
      <c r="G107">
        <f t="shared" si="5"/>
        <v>5.0999999999999997E-2</v>
      </c>
    </row>
    <row r="108" spans="1:7" x14ac:dyDescent="0.3">
      <c r="A108" t="s">
        <v>41</v>
      </c>
      <c r="B108" s="1">
        <v>45355</v>
      </c>
      <c r="C108" s="2">
        <v>0.6881018518518518</v>
      </c>
      <c r="D108">
        <v>963</v>
      </c>
      <c r="E108" s="5">
        <f t="shared" si="3"/>
        <v>2.3148148148077752E-5</v>
      </c>
      <c r="F108">
        <f t="shared" si="4"/>
        <v>2.3148148148077752</v>
      </c>
      <c r="G108">
        <f t="shared" si="5"/>
        <v>2.3148148148077752</v>
      </c>
    </row>
    <row r="109" spans="1:7" x14ac:dyDescent="0.3">
      <c r="A109" t="s">
        <v>41</v>
      </c>
      <c r="B109" s="1">
        <v>45355</v>
      </c>
      <c r="C109" s="2">
        <v>0.68811342592592595</v>
      </c>
      <c r="D109">
        <v>54</v>
      </c>
      <c r="E109" s="5">
        <f t="shared" si="3"/>
        <v>1.1574074074149898E-5</v>
      </c>
      <c r="F109">
        <f t="shared" si="4"/>
        <v>1.1574074074149898</v>
      </c>
      <c r="G109">
        <f t="shared" si="5"/>
        <v>1.1574074074149898</v>
      </c>
    </row>
    <row r="110" spans="1:7" x14ac:dyDescent="0.3">
      <c r="A110" t="s">
        <v>41</v>
      </c>
      <c r="B110" s="1">
        <v>45355</v>
      </c>
      <c r="C110" s="2">
        <v>0.68811342592592595</v>
      </c>
      <c r="D110">
        <v>54</v>
      </c>
      <c r="E110" s="5">
        <f t="shared" si="3"/>
        <v>0</v>
      </c>
      <c r="F110">
        <f t="shared" si="4"/>
        <v>0</v>
      </c>
      <c r="G110">
        <f t="shared" si="5"/>
        <v>0</v>
      </c>
    </row>
    <row r="111" spans="1:7" x14ac:dyDescent="0.3">
      <c r="A111" t="s">
        <v>33</v>
      </c>
      <c r="B111" s="1">
        <v>45355</v>
      </c>
      <c r="C111" s="2">
        <v>0.68841435185185185</v>
      </c>
      <c r="D111">
        <v>950</v>
      </c>
      <c r="E111" s="5">
        <f t="shared" si="3"/>
        <v>3.0092592592589895E-4</v>
      </c>
      <c r="F111">
        <f t="shared" si="4"/>
        <v>30.092592592589895</v>
      </c>
      <c r="G111">
        <f t="shared" si="5"/>
        <v>30.092592592589895</v>
      </c>
    </row>
    <row r="112" spans="1:7" x14ac:dyDescent="0.3">
      <c r="A112" t="s">
        <v>33</v>
      </c>
      <c r="B112" s="1">
        <v>45355</v>
      </c>
      <c r="C112" s="2">
        <v>0.68842592592592589</v>
      </c>
      <c r="D112">
        <v>482</v>
      </c>
      <c r="E112" s="5">
        <f t="shared" si="3"/>
        <v>1.1574074074038876E-5</v>
      </c>
      <c r="F112">
        <f t="shared" si="4"/>
        <v>1.1574074074038876</v>
      </c>
      <c r="G112">
        <f t="shared" si="5"/>
        <v>1.1574074074038876</v>
      </c>
    </row>
    <row r="113" spans="1:7" x14ac:dyDescent="0.3">
      <c r="A113" t="s">
        <v>33</v>
      </c>
      <c r="B113" s="1">
        <v>45355</v>
      </c>
      <c r="C113" s="2">
        <v>0.68843750000000004</v>
      </c>
      <c r="D113">
        <v>385</v>
      </c>
      <c r="E113" s="5">
        <f t="shared" si="3"/>
        <v>1.1574074074149898E-5</v>
      </c>
      <c r="F113">
        <f t="shared" si="4"/>
        <v>1.1574074074149898</v>
      </c>
      <c r="G113">
        <f t="shared" si="5"/>
        <v>1.1574074074149898</v>
      </c>
    </row>
    <row r="114" spans="1:7" x14ac:dyDescent="0.3">
      <c r="A114" t="s">
        <v>33</v>
      </c>
      <c r="B114" s="1">
        <v>45355</v>
      </c>
      <c r="C114" s="2">
        <v>0.68846064814814811</v>
      </c>
      <c r="D114">
        <v>245</v>
      </c>
      <c r="E114" s="5">
        <f t="shared" si="3"/>
        <v>2.3148148148077752E-5</v>
      </c>
      <c r="F114">
        <f t="shared" si="4"/>
        <v>2.3148148148077752</v>
      </c>
      <c r="G114">
        <f t="shared" si="5"/>
        <v>2.3148148148077752</v>
      </c>
    </row>
    <row r="115" spans="1:7" x14ac:dyDescent="0.3">
      <c r="A115" t="s">
        <v>33</v>
      </c>
      <c r="B115" s="1">
        <v>45355</v>
      </c>
      <c r="C115" s="2">
        <v>0.68847222222222226</v>
      </c>
      <c r="D115">
        <v>392</v>
      </c>
      <c r="E115" s="5">
        <f t="shared" si="3"/>
        <v>1.1574074074149898E-5</v>
      </c>
      <c r="F115">
        <f t="shared" si="4"/>
        <v>1.1574074074149898</v>
      </c>
      <c r="G115">
        <f t="shared" si="5"/>
        <v>1.1574074074149898</v>
      </c>
    </row>
    <row r="116" spans="1:7" x14ac:dyDescent="0.3">
      <c r="A116" t="s">
        <v>42</v>
      </c>
      <c r="B116" s="1">
        <v>45355</v>
      </c>
      <c r="C116" s="2">
        <v>0.68854166666666672</v>
      </c>
      <c r="D116">
        <v>601</v>
      </c>
      <c r="E116" s="5">
        <f t="shared" si="3"/>
        <v>6.94444444444553E-5</v>
      </c>
      <c r="F116">
        <f t="shared" si="4"/>
        <v>6.94444444444553</v>
      </c>
      <c r="G116">
        <f t="shared" si="5"/>
        <v>6.94444444444553</v>
      </c>
    </row>
    <row r="117" spans="1:7" x14ac:dyDescent="0.3">
      <c r="A117" t="s">
        <v>42</v>
      </c>
      <c r="B117" s="1">
        <v>45355</v>
      </c>
      <c r="C117" s="2">
        <v>0.68854166666666672</v>
      </c>
      <c r="D117">
        <v>655</v>
      </c>
      <c r="E117" s="5">
        <f t="shared" si="3"/>
        <v>0</v>
      </c>
      <c r="F117">
        <f t="shared" si="4"/>
        <v>0</v>
      </c>
      <c r="G117">
        <f t="shared" si="5"/>
        <v>5.3999999999999999E-2</v>
      </c>
    </row>
    <row r="118" spans="1:7" x14ac:dyDescent="0.3">
      <c r="A118" t="s">
        <v>43</v>
      </c>
      <c r="B118" s="1">
        <v>45355</v>
      </c>
      <c r="C118" s="2">
        <v>0.68857638888888884</v>
      </c>
      <c r="D118">
        <v>394</v>
      </c>
      <c r="E118" s="5">
        <f t="shared" si="3"/>
        <v>3.4722222222116628E-5</v>
      </c>
      <c r="F118">
        <f t="shared" si="4"/>
        <v>3.4722222222116628</v>
      </c>
      <c r="G118">
        <f t="shared" si="5"/>
        <v>3.4722222222116628</v>
      </c>
    </row>
    <row r="119" spans="1:7" x14ac:dyDescent="0.3">
      <c r="A119" t="s">
        <v>43</v>
      </c>
      <c r="B119" s="1">
        <v>45355</v>
      </c>
      <c r="C119" s="2">
        <v>0.68858796296296299</v>
      </c>
      <c r="D119">
        <v>261</v>
      </c>
      <c r="E119" s="5">
        <f t="shared" si="3"/>
        <v>1.1574074074149898E-5</v>
      </c>
      <c r="F119">
        <f t="shared" si="4"/>
        <v>1.1574074074149898</v>
      </c>
      <c r="G119">
        <f t="shared" si="5"/>
        <v>1.1574074074149898</v>
      </c>
    </row>
    <row r="120" spans="1:7" x14ac:dyDescent="0.3">
      <c r="A120" t="s">
        <v>44</v>
      </c>
      <c r="B120" s="1">
        <v>45355</v>
      </c>
      <c r="C120" s="2">
        <v>0.68873842592592593</v>
      </c>
      <c r="D120">
        <v>934</v>
      </c>
      <c r="E120" s="5">
        <f t="shared" si="3"/>
        <v>1.5046296296294948E-4</v>
      </c>
      <c r="F120">
        <f t="shared" si="4"/>
        <v>15.046296296294948</v>
      </c>
      <c r="G120">
        <f t="shared" si="5"/>
        <v>15.046296296294948</v>
      </c>
    </row>
    <row r="121" spans="1:7" x14ac:dyDescent="0.3">
      <c r="A121" t="s">
        <v>45</v>
      </c>
      <c r="B121" s="1">
        <v>45355</v>
      </c>
      <c r="C121" s="2">
        <v>0.6887847222222222</v>
      </c>
      <c r="D121">
        <v>338</v>
      </c>
      <c r="E121" s="5">
        <f t="shared" si="3"/>
        <v>4.6296296296266526E-5</v>
      </c>
      <c r="F121">
        <f t="shared" si="4"/>
        <v>4.6296296296266526</v>
      </c>
      <c r="G121">
        <f t="shared" si="5"/>
        <v>4.6296296296266526</v>
      </c>
    </row>
    <row r="122" spans="1:7" x14ac:dyDescent="0.3">
      <c r="A122" t="s">
        <v>46</v>
      </c>
      <c r="B122" s="1">
        <v>45355</v>
      </c>
      <c r="C122" s="2">
        <v>0.68883101851851847</v>
      </c>
      <c r="D122">
        <v>30</v>
      </c>
      <c r="E122" s="5">
        <f t="shared" si="3"/>
        <v>4.6296296296266526E-5</v>
      </c>
      <c r="F122">
        <f t="shared" si="4"/>
        <v>4.6296296296266526</v>
      </c>
      <c r="G122">
        <f t="shared" si="5"/>
        <v>4.6296296296266526</v>
      </c>
    </row>
    <row r="123" spans="1:7" x14ac:dyDescent="0.3">
      <c r="A123" t="s">
        <v>47</v>
      </c>
      <c r="B123" s="1">
        <v>45355</v>
      </c>
      <c r="C123" s="2">
        <v>0.6888657407407407</v>
      </c>
      <c r="D123">
        <v>861</v>
      </c>
      <c r="E123" s="5">
        <f t="shared" si="3"/>
        <v>3.472222222222765E-5</v>
      </c>
      <c r="F123">
        <f t="shared" si="4"/>
        <v>3.472222222222765</v>
      </c>
      <c r="G123">
        <f t="shared" si="5"/>
        <v>3.472222222222765</v>
      </c>
    </row>
    <row r="124" spans="1:7" x14ac:dyDescent="0.3">
      <c r="A124" t="s">
        <v>27</v>
      </c>
      <c r="B124" s="1">
        <v>45355</v>
      </c>
      <c r="C124" s="2">
        <v>0.68899305555555557</v>
      </c>
      <c r="D124">
        <v>857</v>
      </c>
      <c r="E124" s="5">
        <f t="shared" si="3"/>
        <v>1.2731481481487172E-4</v>
      </c>
      <c r="F124">
        <f t="shared" si="4"/>
        <v>12.731481481487172</v>
      </c>
      <c r="G124">
        <f t="shared" si="5"/>
        <v>12.731481481487172</v>
      </c>
    </row>
    <row r="125" spans="1:7" x14ac:dyDescent="0.3">
      <c r="A125" t="s">
        <v>25</v>
      </c>
      <c r="B125" s="1">
        <v>45355</v>
      </c>
      <c r="C125" s="2">
        <v>0.68910879629629629</v>
      </c>
      <c r="D125">
        <v>68</v>
      </c>
      <c r="E125" s="5">
        <f t="shared" si="3"/>
        <v>1.1574074074072183E-4</v>
      </c>
      <c r="F125">
        <f t="shared" si="4"/>
        <v>11.574074074072183</v>
      </c>
      <c r="G125">
        <f t="shared" si="5"/>
        <v>11.574074074072183</v>
      </c>
    </row>
    <row r="126" spans="1:7" x14ac:dyDescent="0.3">
      <c r="A126" t="s">
        <v>23</v>
      </c>
      <c r="B126" s="1">
        <v>45355</v>
      </c>
      <c r="C126" s="2">
        <v>0.68916666666666671</v>
      </c>
      <c r="D126">
        <v>705</v>
      </c>
      <c r="E126" s="5">
        <f t="shared" si="3"/>
        <v>5.7870370370416424E-5</v>
      </c>
      <c r="F126">
        <f t="shared" si="4"/>
        <v>5.7870370370416424</v>
      </c>
      <c r="G126">
        <f t="shared" si="5"/>
        <v>5.7870370370416424</v>
      </c>
    </row>
    <row r="127" spans="1:7" x14ac:dyDescent="0.3">
      <c r="A127" t="s">
        <v>27</v>
      </c>
      <c r="B127" s="1">
        <v>45355</v>
      </c>
      <c r="C127" s="2">
        <v>0.68899305555555557</v>
      </c>
      <c r="D127">
        <v>857</v>
      </c>
      <c r="E127" s="5">
        <f t="shared" si="3"/>
        <v>1.7361111111113825E-4</v>
      </c>
      <c r="F127">
        <f t="shared" si="4"/>
        <v>17.361111111113825</v>
      </c>
      <c r="G127">
        <f t="shared" si="5"/>
        <v>17.361111111113825</v>
      </c>
    </row>
    <row r="128" spans="1:7" x14ac:dyDescent="0.3">
      <c r="A128" t="s">
        <v>21</v>
      </c>
      <c r="B128" s="1">
        <v>45355</v>
      </c>
      <c r="C128" s="2">
        <v>0.6893055555555555</v>
      </c>
      <c r="D128">
        <v>333</v>
      </c>
      <c r="E128" s="5">
        <f t="shared" si="3"/>
        <v>3.1249999999993783E-4</v>
      </c>
      <c r="F128">
        <f t="shared" si="4"/>
        <v>31.249999999993783</v>
      </c>
      <c r="G128">
        <f t="shared" si="5"/>
        <v>31.249999999993783</v>
      </c>
    </row>
    <row r="129" spans="1:7" x14ac:dyDescent="0.3">
      <c r="A129" t="s">
        <v>28</v>
      </c>
      <c r="B129" s="1">
        <v>45355</v>
      </c>
      <c r="C129" s="2">
        <v>0.68942129629629634</v>
      </c>
      <c r="D129">
        <v>86</v>
      </c>
      <c r="E129" s="5">
        <f t="shared" si="3"/>
        <v>1.1574074074083285E-4</v>
      </c>
      <c r="F129">
        <f t="shared" si="4"/>
        <v>11.574074074083285</v>
      </c>
      <c r="G129">
        <f t="shared" si="5"/>
        <v>11.574074074083285</v>
      </c>
    </row>
    <row r="130" spans="1:7" x14ac:dyDescent="0.3">
      <c r="A130" t="s">
        <v>28</v>
      </c>
      <c r="B130" s="1">
        <v>45355</v>
      </c>
      <c r="C130" s="2">
        <v>0.68945601851851857</v>
      </c>
      <c r="D130">
        <v>539</v>
      </c>
      <c r="E130" s="5">
        <f t="shared" si="3"/>
        <v>3.472222222222765E-5</v>
      </c>
      <c r="F130">
        <f t="shared" si="4"/>
        <v>3.472222222222765</v>
      </c>
      <c r="G130">
        <f t="shared" si="5"/>
        <v>3.472222222222765</v>
      </c>
    </row>
    <row r="131" spans="1:7" x14ac:dyDescent="0.3">
      <c r="A131" t="s">
        <v>28</v>
      </c>
      <c r="B131" s="1">
        <v>45355</v>
      </c>
      <c r="C131" s="2">
        <v>0.6894675925925926</v>
      </c>
      <c r="D131">
        <v>107</v>
      </c>
      <c r="E131" s="5">
        <f t="shared" si="3"/>
        <v>1.1574074074038876E-5</v>
      </c>
      <c r="F131">
        <f t="shared" si="4"/>
        <v>1.1574074074038876</v>
      </c>
      <c r="G131">
        <f t="shared" si="5"/>
        <v>1.1574074074038876</v>
      </c>
    </row>
    <row r="132" spans="1:7" x14ac:dyDescent="0.3">
      <c r="A132" t="s">
        <v>28</v>
      </c>
      <c r="B132" s="1">
        <v>45355</v>
      </c>
      <c r="C132" s="2">
        <v>0.68947916666666664</v>
      </c>
      <c r="D132">
        <v>487</v>
      </c>
      <c r="E132" s="5">
        <f t="shared" ref="E132:E162" si="6">ABS(C132-C131)</f>
        <v>1.1574074074038876E-5</v>
      </c>
      <c r="F132">
        <f t="shared" ref="F132:F162" si="7">E132*100000</f>
        <v>1.1574074074038876</v>
      </c>
      <c r="G132">
        <f t="shared" ref="G132:G162" si="8">IF(E132=0,ABS(D132-D131)/1000,E132*100000)</f>
        <v>1.1574074074038876</v>
      </c>
    </row>
    <row r="133" spans="1:7" x14ac:dyDescent="0.3">
      <c r="A133" t="s">
        <v>48</v>
      </c>
      <c r="B133" s="1">
        <v>45355</v>
      </c>
      <c r="C133" s="2">
        <v>0.68952546296296291</v>
      </c>
      <c r="D133">
        <v>256</v>
      </c>
      <c r="E133" s="5">
        <f t="shared" si="6"/>
        <v>4.6296296296266526E-5</v>
      </c>
      <c r="F133">
        <f t="shared" si="7"/>
        <v>4.6296296296266526</v>
      </c>
      <c r="G133">
        <f t="shared" si="8"/>
        <v>4.6296296296266526</v>
      </c>
    </row>
    <row r="134" spans="1:7" x14ac:dyDescent="0.3">
      <c r="A134" t="s">
        <v>48</v>
      </c>
      <c r="B134" s="1">
        <v>45355</v>
      </c>
      <c r="C134" s="2">
        <v>0.68952546296296291</v>
      </c>
      <c r="D134">
        <v>294</v>
      </c>
      <c r="E134" s="5">
        <f t="shared" si="6"/>
        <v>0</v>
      </c>
      <c r="F134">
        <f t="shared" si="7"/>
        <v>0</v>
      </c>
      <c r="G134">
        <f t="shared" si="8"/>
        <v>3.7999999999999999E-2</v>
      </c>
    </row>
    <row r="135" spans="1:7" x14ac:dyDescent="0.3">
      <c r="A135" t="s">
        <v>49</v>
      </c>
      <c r="B135" s="1">
        <v>45355</v>
      </c>
      <c r="C135" s="2">
        <v>0.6895486111111111</v>
      </c>
      <c r="D135">
        <v>711</v>
      </c>
      <c r="E135" s="5">
        <f t="shared" si="6"/>
        <v>2.3148148148188774E-5</v>
      </c>
      <c r="F135">
        <f t="shared" si="7"/>
        <v>2.3148148148188774</v>
      </c>
      <c r="G135">
        <f t="shared" si="8"/>
        <v>2.3148148148188774</v>
      </c>
    </row>
    <row r="136" spans="1:7" x14ac:dyDescent="0.3">
      <c r="A136" t="s">
        <v>49</v>
      </c>
      <c r="B136" s="1">
        <v>45355</v>
      </c>
      <c r="C136" s="2">
        <v>0.68956018518518514</v>
      </c>
      <c r="D136">
        <v>520</v>
      </c>
      <c r="E136" s="5">
        <f t="shared" si="6"/>
        <v>1.1574074074038876E-5</v>
      </c>
      <c r="F136">
        <f t="shared" si="7"/>
        <v>1.1574074074038876</v>
      </c>
      <c r="G136">
        <f t="shared" si="8"/>
        <v>1.1574074074038876</v>
      </c>
    </row>
    <row r="137" spans="1:7" x14ac:dyDescent="0.3">
      <c r="A137" t="s">
        <v>26</v>
      </c>
      <c r="B137" s="1">
        <v>45355</v>
      </c>
      <c r="C137" s="2">
        <v>0.68975694444444446</v>
      </c>
      <c r="D137">
        <v>889</v>
      </c>
      <c r="E137" s="5">
        <f t="shared" si="6"/>
        <v>1.9675925925932702E-4</v>
      </c>
      <c r="F137">
        <f t="shared" si="7"/>
        <v>19.675925925932702</v>
      </c>
      <c r="G137">
        <f t="shared" si="8"/>
        <v>19.675925925932702</v>
      </c>
    </row>
    <row r="138" spans="1:7" x14ac:dyDescent="0.3">
      <c r="A138" t="s">
        <v>26</v>
      </c>
      <c r="B138" s="1">
        <v>45355</v>
      </c>
      <c r="C138" s="2">
        <v>0.68978009259259254</v>
      </c>
      <c r="D138">
        <v>260</v>
      </c>
      <c r="E138" s="5">
        <f t="shared" si="6"/>
        <v>2.3148148148077752E-5</v>
      </c>
      <c r="F138">
        <f t="shared" si="7"/>
        <v>2.3148148148077752</v>
      </c>
      <c r="G138">
        <f t="shared" si="8"/>
        <v>2.3148148148077752</v>
      </c>
    </row>
    <row r="139" spans="1:7" x14ac:dyDescent="0.3">
      <c r="A139" t="s">
        <v>26</v>
      </c>
      <c r="B139" s="1">
        <v>45355</v>
      </c>
      <c r="C139" s="2">
        <v>0.68978009259259254</v>
      </c>
      <c r="D139">
        <v>895</v>
      </c>
      <c r="E139" s="5">
        <f t="shared" si="6"/>
        <v>0</v>
      </c>
      <c r="F139">
        <f t="shared" si="7"/>
        <v>0</v>
      </c>
      <c r="G139">
        <f t="shared" si="8"/>
        <v>0.63500000000000001</v>
      </c>
    </row>
    <row r="140" spans="1:7" x14ac:dyDescent="0.3">
      <c r="A140" t="s">
        <v>26</v>
      </c>
      <c r="B140" s="1">
        <v>45355</v>
      </c>
      <c r="C140" s="2">
        <v>0.68980324074074073</v>
      </c>
      <c r="D140">
        <v>106</v>
      </c>
      <c r="E140" s="5">
        <f t="shared" si="6"/>
        <v>2.3148148148188774E-5</v>
      </c>
      <c r="F140">
        <f t="shared" si="7"/>
        <v>2.3148148148188774</v>
      </c>
      <c r="G140">
        <f t="shared" si="8"/>
        <v>2.3148148148188774</v>
      </c>
    </row>
    <row r="141" spans="1:7" x14ac:dyDescent="0.3">
      <c r="A141" t="s">
        <v>50</v>
      </c>
      <c r="B141" s="1">
        <v>45355</v>
      </c>
      <c r="C141" s="2">
        <v>0.689849537037037</v>
      </c>
      <c r="D141">
        <v>675</v>
      </c>
      <c r="E141" s="5">
        <f t="shared" si="6"/>
        <v>4.6296296296266526E-5</v>
      </c>
      <c r="F141">
        <f t="shared" si="7"/>
        <v>4.6296296296266526</v>
      </c>
      <c r="G141">
        <f t="shared" si="8"/>
        <v>4.6296296296266526</v>
      </c>
    </row>
    <row r="142" spans="1:7" x14ac:dyDescent="0.3">
      <c r="A142" t="s">
        <v>50</v>
      </c>
      <c r="B142" s="1">
        <v>45355</v>
      </c>
      <c r="C142" s="2">
        <v>0.68987268518518519</v>
      </c>
      <c r="D142">
        <v>163</v>
      </c>
      <c r="E142" s="5">
        <f t="shared" si="6"/>
        <v>2.3148148148188774E-5</v>
      </c>
      <c r="F142">
        <f t="shared" si="7"/>
        <v>2.3148148148188774</v>
      </c>
      <c r="G142">
        <f t="shared" si="8"/>
        <v>2.3148148148188774</v>
      </c>
    </row>
    <row r="143" spans="1:7" x14ac:dyDescent="0.3">
      <c r="A143" t="s">
        <v>51</v>
      </c>
      <c r="B143" s="1">
        <v>45355</v>
      </c>
      <c r="C143" s="2">
        <v>0.68990740740740741</v>
      </c>
      <c r="D143">
        <v>224</v>
      </c>
      <c r="E143" s="5">
        <f t="shared" si="6"/>
        <v>3.472222222222765E-5</v>
      </c>
      <c r="F143">
        <f t="shared" si="7"/>
        <v>3.472222222222765</v>
      </c>
      <c r="G143">
        <f t="shared" si="8"/>
        <v>3.472222222222765</v>
      </c>
    </row>
    <row r="144" spans="1:7" x14ac:dyDescent="0.3">
      <c r="A144" t="s">
        <v>51</v>
      </c>
      <c r="B144" s="1">
        <v>45355</v>
      </c>
      <c r="C144" s="2">
        <v>0.68991898148148145</v>
      </c>
      <c r="D144">
        <v>50</v>
      </c>
      <c r="E144" s="5">
        <f t="shared" si="6"/>
        <v>1.1574074074038876E-5</v>
      </c>
      <c r="F144">
        <f t="shared" si="7"/>
        <v>1.1574074074038876</v>
      </c>
      <c r="G144">
        <f t="shared" si="8"/>
        <v>1.1574074074038876</v>
      </c>
    </row>
    <row r="145" spans="1:7" x14ac:dyDescent="0.3">
      <c r="A145" t="s">
        <v>24</v>
      </c>
      <c r="B145" s="1">
        <v>45355</v>
      </c>
      <c r="C145" s="2">
        <v>0.69004629629629632</v>
      </c>
      <c r="D145">
        <v>230</v>
      </c>
      <c r="E145" s="5">
        <f t="shared" si="6"/>
        <v>1.2731481481487172E-4</v>
      </c>
      <c r="F145">
        <f t="shared" si="7"/>
        <v>12.731481481487172</v>
      </c>
      <c r="G145">
        <f t="shared" si="8"/>
        <v>12.731481481487172</v>
      </c>
    </row>
    <row r="146" spans="1:7" x14ac:dyDescent="0.3">
      <c r="A146" t="s">
        <v>24</v>
      </c>
      <c r="B146" s="1">
        <v>45355</v>
      </c>
      <c r="C146" s="2">
        <v>0.69004629629629632</v>
      </c>
      <c r="D146">
        <v>230</v>
      </c>
      <c r="E146" s="5">
        <f t="shared" si="6"/>
        <v>0</v>
      </c>
      <c r="F146">
        <f t="shared" si="7"/>
        <v>0</v>
      </c>
      <c r="G146">
        <f t="shared" si="8"/>
        <v>0</v>
      </c>
    </row>
    <row r="147" spans="1:7" x14ac:dyDescent="0.3">
      <c r="A147" t="s">
        <v>24</v>
      </c>
      <c r="B147" s="1">
        <v>45355</v>
      </c>
      <c r="C147" s="2">
        <v>0.69008101851851855</v>
      </c>
      <c r="D147">
        <v>702</v>
      </c>
      <c r="E147" s="5">
        <f t="shared" si="6"/>
        <v>3.472222222222765E-5</v>
      </c>
      <c r="F147">
        <f t="shared" si="7"/>
        <v>3.472222222222765</v>
      </c>
      <c r="G147">
        <f t="shared" si="8"/>
        <v>3.472222222222765</v>
      </c>
    </row>
    <row r="148" spans="1:7" x14ac:dyDescent="0.3">
      <c r="A148" t="s">
        <v>24</v>
      </c>
      <c r="B148" s="1">
        <v>45355</v>
      </c>
      <c r="C148" s="2">
        <v>0.69009259259259259</v>
      </c>
      <c r="D148">
        <v>250</v>
      </c>
      <c r="E148" s="5">
        <f t="shared" si="6"/>
        <v>1.1574074074038876E-5</v>
      </c>
      <c r="F148">
        <f t="shared" si="7"/>
        <v>1.1574074074038876</v>
      </c>
      <c r="G148">
        <f t="shared" si="8"/>
        <v>1.1574074074038876</v>
      </c>
    </row>
    <row r="149" spans="1:7" x14ac:dyDescent="0.3">
      <c r="A149" t="s">
        <v>24</v>
      </c>
      <c r="B149" s="1">
        <v>45355</v>
      </c>
      <c r="C149" s="2">
        <v>0.69010416666666663</v>
      </c>
      <c r="D149">
        <v>904</v>
      </c>
      <c r="E149" s="5">
        <f t="shared" si="6"/>
        <v>1.1574074074038876E-5</v>
      </c>
      <c r="F149">
        <f t="shared" si="7"/>
        <v>1.1574074074038876</v>
      </c>
      <c r="G149">
        <f t="shared" si="8"/>
        <v>1.1574074074038876</v>
      </c>
    </row>
    <row r="150" spans="1:7" x14ac:dyDescent="0.3">
      <c r="A150" t="s">
        <v>52</v>
      </c>
      <c r="B150" s="1">
        <v>45355</v>
      </c>
      <c r="C150" s="2">
        <v>0.69017361111111108</v>
      </c>
      <c r="D150">
        <v>502</v>
      </c>
      <c r="E150" s="5">
        <f t="shared" si="6"/>
        <v>6.94444444444553E-5</v>
      </c>
      <c r="F150">
        <f t="shared" si="7"/>
        <v>6.94444444444553</v>
      </c>
      <c r="G150">
        <f t="shared" si="8"/>
        <v>6.94444444444553</v>
      </c>
    </row>
    <row r="151" spans="1:7" x14ac:dyDescent="0.3">
      <c r="A151" t="s">
        <v>52</v>
      </c>
      <c r="B151" s="1">
        <v>45355</v>
      </c>
      <c r="C151" s="2">
        <v>0.69017361111111108</v>
      </c>
      <c r="D151">
        <v>552</v>
      </c>
      <c r="E151" s="5">
        <f t="shared" si="6"/>
        <v>0</v>
      </c>
      <c r="F151">
        <f t="shared" si="7"/>
        <v>0</v>
      </c>
      <c r="G151">
        <f t="shared" si="8"/>
        <v>0.05</v>
      </c>
    </row>
    <row r="152" spans="1:7" x14ac:dyDescent="0.3">
      <c r="A152" t="s">
        <v>53</v>
      </c>
      <c r="B152" s="1">
        <v>45355</v>
      </c>
      <c r="C152" s="2">
        <v>0.69020833333333331</v>
      </c>
      <c r="D152">
        <v>14</v>
      </c>
      <c r="E152" s="5">
        <f t="shared" si="6"/>
        <v>3.472222222222765E-5</v>
      </c>
      <c r="F152">
        <f t="shared" si="7"/>
        <v>3.472222222222765</v>
      </c>
      <c r="G152">
        <f t="shared" si="8"/>
        <v>3.472222222222765</v>
      </c>
    </row>
    <row r="153" spans="1:7" x14ac:dyDescent="0.3">
      <c r="A153" t="s">
        <v>53</v>
      </c>
      <c r="B153" s="1">
        <v>45355</v>
      </c>
      <c r="C153" s="2">
        <v>0.69021990740740746</v>
      </c>
      <c r="D153">
        <v>270</v>
      </c>
      <c r="E153" s="5">
        <f t="shared" si="6"/>
        <v>1.1574074074149898E-5</v>
      </c>
      <c r="F153">
        <f t="shared" si="7"/>
        <v>1.1574074074149898</v>
      </c>
      <c r="G153">
        <f t="shared" si="8"/>
        <v>1.1574074074149898</v>
      </c>
    </row>
    <row r="154" spans="1:7" x14ac:dyDescent="0.3">
      <c r="A154" t="s">
        <v>22</v>
      </c>
      <c r="B154" s="1">
        <v>45355</v>
      </c>
      <c r="C154" s="2">
        <v>0.69034722222222222</v>
      </c>
      <c r="D154">
        <v>323</v>
      </c>
      <c r="E154" s="5">
        <f t="shared" si="6"/>
        <v>1.273148148147607E-4</v>
      </c>
      <c r="F154">
        <f t="shared" si="7"/>
        <v>12.73148148147607</v>
      </c>
      <c r="G154">
        <f t="shared" si="8"/>
        <v>12.73148148147607</v>
      </c>
    </row>
    <row r="155" spans="1:7" x14ac:dyDescent="0.3">
      <c r="A155" t="s">
        <v>22</v>
      </c>
      <c r="B155" s="1">
        <v>45355</v>
      </c>
      <c r="C155" s="2">
        <v>0.69034722222222222</v>
      </c>
      <c r="D155">
        <v>323</v>
      </c>
      <c r="E155" s="5">
        <f t="shared" si="6"/>
        <v>0</v>
      </c>
      <c r="F155">
        <f t="shared" si="7"/>
        <v>0</v>
      </c>
      <c r="G155">
        <f t="shared" si="8"/>
        <v>0</v>
      </c>
    </row>
    <row r="156" spans="1:7" x14ac:dyDescent="0.3">
      <c r="A156" t="s">
        <v>22</v>
      </c>
      <c r="B156" s="1">
        <v>45355</v>
      </c>
      <c r="C156" s="2">
        <v>0.69038194444444445</v>
      </c>
      <c r="D156">
        <v>785</v>
      </c>
      <c r="E156" s="5">
        <f t="shared" si="6"/>
        <v>3.472222222222765E-5</v>
      </c>
      <c r="F156">
        <f t="shared" si="7"/>
        <v>3.472222222222765</v>
      </c>
      <c r="G156">
        <f t="shared" si="8"/>
        <v>3.472222222222765</v>
      </c>
    </row>
    <row r="157" spans="1:7" x14ac:dyDescent="0.3">
      <c r="A157" t="s">
        <v>22</v>
      </c>
      <c r="B157" s="1">
        <v>45355</v>
      </c>
      <c r="C157" s="2">
        <v>0.69039351851851849</v>
      </c>
      <c r="D157">
        <v>394</v>
      </c>
      <c r="E157" s="5">
        <f t="shared" si="6"/>
        <v>1.1574074074038876E-5</v>
      </c>
      <c r="F157">
        <f t="shared" si="7"/>
        <v>1.1574074074038876</v>
      </c>
      <c r="G157">
        <f t="shared" si="8"/>
        <v>1.1574074074038876</v>
      </c>
    </row>
    <row r="158" spans="1:7" x14ac:dyDescent="0.3">
      <c r="A158" t="s">
        <v>22</v>
      </c>
      <c r="B158" s="1">
        <v>45355</v>
      </c>
      <c r="C158" s="2">
        <v>0.69040509259259264</v>
      </c>
      <c r="D158">
        <v>599</v>
      </c>
      <c r="E158" s="5">
        <f t="shared" si="6"/>
        <v>1.1574074074149898E-5</v>
      </c>
      <c r="F158">
        <f t="shared" si="7"/>
        <v>1.1574074074149898</v>
      </c>
      <c r="G158">
        <f t="shared" si="8"/>
        <v>1.1574074074149898</v>
      </c>
    </row>
    <row r="159" spans="1:7" x14ac:dyDescent="0.3">
      <c r="A159" t="s">
        <v>54</v>
      </c>
      <c r="B159" s="1">
        <v>45355</v>
      </c>
      <c r="C159" s="2">
        <v>0.69047453703703698</v>
      </c>
      <c r="D159">
        <v>863</v>
      </c>
      <c r="E159" s="5">
        <f t="shared" si="6"/>
        <v>6.9444444444344278E-5</v>
      </c>
      <c r="F159">
        <f t="shared" si="7"/>
        <v>6.9444444444344278</v>
      </c>
      <c r="G159">
        <f t="shared" si="8"/>
        <v>6.9444444444344278</v>
      </c>
    </row>
    <row r="160" spans="1:7" x14ac:dyDescent="0.3">
      <c r="A160" t="s">
        <v>54</v>
      </c>
      <c r="B160" s="1">
        <v>45355</v>
      </c>
      <c r="C160" s="2">
        <v>0.69047453703703698</v>
      </c>
      <c r="D160">
        <v>896</v>
      </c>
      <c r="E160" s="5">
        <f t="shared" si="6"/>
        <v>0</v>
      </c>
      <c r="F160">
        <f t="shared" si="7"/>
        <v>0</v>
      </c>
      <c r="G160">
        <f t="shared" si="8"/>
        <v>3.3000000000000002E-2</v>
      </c>
    </row>
    <row r="161" spans="1:7" x14ac:dyDescent="0.3">
      <c r="A161" t="s">
        <v>55</v>
      </c>
      <c r="B161" s="1">
        <v>45355</v>
      </c>
      <c r="C161" s="2">
        <v>0.69050925925925921</v>
      </c>
      <c r="D161">
        <v>87</v>
      </c>
      <c r="E161" s="5">
        <f t="shared" si="6"/>
        <v>3.472222222222765E-5</v>
      </c>
      <c r="F161">
        <f t="shared" si="7"/>
        <v>3.472222222222765</v>
      </c>
      <c r="G161">
        <f t="shared" si="8"/>
        <v>3.472222222222765</v>
      </c>
    </row>
    <row r="162" spans="1:7" x14ac:dyDescent="0.3">
      <c r="A162" t="s">
        <v>55</v>
      </c>
      <c r="B162" s="1">
        <v>45355</v>
      </c>
      <c r="C162" s="2">
        <v>0.69050925925925921</v>
      </c>
      <c r="D162">
        <v>918</v>
      </c>
      <c r="E162" s="5">
        <f t="shared" si="6"/>
        <v>0</v>
      </c>
      <c r="F162">
        <f t="shared" si="7"/>
        <v>0</v>
      </c>
      <c r="G162">
        <f t="shared" si="8"/>
        <v>0.83099999999999996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AFE6-B9A3-42D8-BB5F-4806AB90396C}">
  <dimension ref="A1:G126"/>
  <sheetViews>
    <sheetView workbookViewId="0">
      <selection activeCell="E1" sqref="E1:G3"/>
    </sheetView>
  </sheetViews>
  <sheetFormatPr defaultRowHeight="14.4" x14ac:dyDescent="0.3"/>
  <cols>
    <col min="1" max="1" width="53.44140625" bestFit="1" customWidth="1"/>
    <col min="2" max="2" width="8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183</v>
      </c>
      <c r="F1" s="4" t="s">
        <v>184</v>
      </c>
      <c r="G1" s="4" t="s">
        <v>185</v>
      </c>
    </row>
    <row r="2" spans="1:7" x14ac:dyDescent="0.3">
      <c r="A2" t="s">
        <v>4</v>
      </c>
      <c r="B2" s="1">
        <v>45355</v>
      </c>
      <c r="C2" s="2">
        <v>0.69680555555555557</v>
      </c>
      <c r="D2">
        <v>888</v>
      </c>
      <c r="E2" s="5"/>
    </row>
    <row r="3" spans="1:7" x14ac:dyDescent="0.3">
      <c r="A3" t="s">
        <v>5</v>
      </c>
      <c r="B3" s="1">
        <v>45355</v>
      </c>
      <c r="C3" s="2">
        <v>0.69686342592592587</v>
      </c>
      <c r="D3">
        <v>563</v>
      </c>
      <c r="E3" s="5">
        <f>ABS(C3-C2)</f>
        <v>5.7870370370305402E-5</v>
      </c>
      <c r="F3">
        <f>E3*100000</f>
        <v>5.7870370370305402</v>
      </c>
      <c r="G3">
        <f>IF(E3=0,ABS(D3-D2)/1000,E3*100000)</f>
        <v>5.7870370370305402</v>
      </c>
    </row>
    <row r="4" spans="1:7" x14ac:dyDescent="0.3">
      <c r="A4" t="s">
        <v>4</v>
      </c>
      <c r="B4" s="1">
        <v>45355</v>
      </c>
      <c r="C4" s="2">
        <v>0.69680555555555557</v>
      </c>
      <c r="D4">
        <v>888</v>
      </c>
      <c r="E4" s="5">
        <f t="shared" ref="E4:E67" si="0">ABS(C4-C3)</f>
        <v>5.7870370370305402E-5</v>
      </c>
      <c r="F4">
        <f t="shared" ref="F4:F67" si="1">E4*100000</f>
        <v>5.7870370370305402</v>
      </c>
      <c r="G4">
        <f t="shared" ref="G4:G67" si="2">IF(E4=0,ABS(D4-D3)/1000,E4*100000)</f>
        <v>5.7870370370305402</v>
      </c>
    </row>
    <row r="5" spans="1:7" x14ac:dyDescent="0.3">
      <c r="A5" t="s">
        <v>6</v>
      </c>
      <c r="B5" s="1">
        <v>45355</v>
      </c>
      <c r="C5" s="2">
        <v>0.69702546296296297</v>
      </c>
      <c r="D5">
        <v>695</v>
      </c>
      <c r="E5" s="5">
        <f t="shared" si="0"/>
        <v>2.1990740740740478E-4</v>
      </c>
      <c r="F5">
        <f t="shared" si="1"/>
        <v>21.990740740740478</v>
      </c>
      <c r="G5">
        <f t="shared" si="2"/>
        <v>21.990740740740478</v>
      </c>
    </row>
    <row r="6" spans="1:7" x14ac:dyDescent="0.3">
      <c r="A6" t="s">
        <v>4</v>
      </c>
      <c r="B6" s="1">
        <v>45355</v>
      </c>
      <c r="C6" s="2">
        <v>0.69680555555555557</v>
      </c>
      <c r="D6">
        <v>888</v>
      </c>
      <c r="E6" s="5">
        <f t="shared" si="0"/>
        <v>2.1990740740740478E-4</v>
      </c>
      <c r="F6">
        <f t="shared" si="1"/>
        <v>21.990740740740478</v>
      </c>
      <c r="G6">
        <f t="shared" si="2"/>
        <v>21.990740740740478</v>
      </c>
    </row>
    <row r="7" spans="1:7" x14ac:dyDescent="0.3">
      <c r="A7" t="s">
        <v>5</v>
      </c>
      <c r="B7" s="1">
        <v>45355</v>
      </c>
      <c r="C7" s="2">
        <v>0.69715277777777773</v>
      </c>
      <c r="D7">
        <v>117</v>
      </c>
      <c r="E7" s="5">
        <f t="shared" si="0"/>
        <v>3.4722222222216548E-4</v>
      </c>
      <c r="F7">
        <f t="shared" si="1"/>
        <v>34.722222222216544</v>
      </c>
      <c r="G7">
        <f t="shared" si="2"/>
        <v>34.722222222216544</v>
      </c>
    </row>
    <row r="8" spans="1:7" x14ac:dyDescent="0.3">
      <c r="A8" t="s">
        <v>5</v>
      </c>
      <c r="B8" s="1">
        <v>45355</v>
      </c>
      <c r="C8" s="2">
        <v>0.69715277777777773</v>
      </c>
      <c r="D8">
        <v>117</v>
      </c>
      <c r="E8" s="5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5</v>
      </c>
      <c r="B9" s="1">
        <v>45355</v>
      </c>
      <c r="C9" s="2">
        <v>0.69715277777777773</v>
      </c>
      <c r="D9">
        <v>117</v>
      </c>
      <c r="E9" s="5">
        <f t="shared" si="0"/>
        <v>0</v>
      </c>
      <c r="F9">
        <f t="shared" si="1"/>
        <v>0</v>
      </c>
      <c r="G9">
        <f t="shared" si="2"/>
        <v>0</v>
      </c>
    </row>
    <row r="10" spans="1:7" x14ac:dyDescent="0.3">
      <c r="A10" t="s">
        <v>7</v>
      </c>
      <c r="B10" s="1">
        <v>45355</v>
      </c>
      <c r="C10" s="2">
        <v>0.69722222222222219</v>
      </c>
      <c r="D10">
        <v>525</v>
      </c>
      <c r="E10" s="5">
        <f t="shared" si="0"/>
        <v>6.94444444444553E-5</v>
      </c>
      <c r="F10">
        <f t="shared" si="1"/>
        <v>6.94444444444553</v>
      </c>
      <c r="G10">
        <f t="shared" si="2"/>
        <v>6.94444444444553</v>
      </c>
    </row>
    <row r="11" spans="1:7" x14ac:dyDescent="0.3">
      <c r="A11" t="s">
        <v>7</v>
      </c>
      <c r="B11" s="1">
        <v>45355</v>
      </c>
      <c r="C11" s="2">
        <v>0.69722222222222219</v>
      </c>
      <c r="D11">
        <v>525</v>
      </c>
      <c r="E11" s="5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7</v>
      </c>
      <c r="B12" s="1">
        <v>45355</v>
      </c>
      <c r="C12" s="2">
        <v>0.69722222222222219</v>
      </c>
      <c r="D12">
        <v>525</v>
      </c>
      <c r="E12" s="5">
        <f t="shared" si="0"/>
        <v>0</v>
      </c>
      <c r="F12">
        <f t="shared" si="1"/>
        <v>0</v>
      </c>
      <c r="G12">
        <f t="shared" si="2"/>
        <v>0</v>
      </c>
    </row>
    <row r="13" spans="1:7" x14ac:dyDescent="0.3">
      <c r="A13" t="s">
        <v>8</v>
      </c>
      <c r="B13" s="1">
        <v>45355</v>
      </c>
      <c r="C13" s="2">
        <v>0.69731481481481483</v>
      </c>
      <c r="D13">
        <v>999</v>
      </c>
      <c r="E13" s="5">
        <f t="shared" si="0"/>
        <v>9.2592592592644074E-5</v>
      </c>
      <c r="F13">
        <f t="shared" si="1"/>
        <v>9.2592592592644074</v>
      </c>
      <c r="G13">
        <f t="shared" si="2"/>
        <v>9.2592592592644074</v>
      </c>
    </row>
    <row r="14" spans="1:7" x14ac:dyDescent="0.3">
      <c r="A14" t="s">
        <v>9</v>
      </c>
      <c r="B14" s="1">
        <v>45355</v>
      </c>
      <c r="C14" s="2">
        <v>0.69731481481481483</v>
      </c>
      <c r="D14">
        <v>999</v>
      </c>
      <c r="E14" s="5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9</v>
      </c>
      <c r="B15" s="1">
        <v>45355</v>
      </c>
      <c r="C15" s="2">
        <v>0.69731481481481483</v>
      </c>
      <c r="D15">
        <v>999</v>
      </c>
      <c r="E15" s="5">
        <f t="shared" si="0"/>
        <v>0</v>
      </c>
      <c r="F15">
        <f t="shared" si="1"/>
        <v>0</v>
      </c>
      <c r="G15">
        <f t="shared" si="2"/>
        <v>0</v>
      </c>
    </row>
    <row r="16" spans="1:7" x14ac:dyDescent="0.3">
      <c r="A16" t="s">
        <v>10</v>
      </c>
      <c r="B16" s="1">
        <v>45355</v>
      </c>
      <c r="C16" s="2">
        <v>0.69734953703703706</v>
      </c>
      <c r="D16">
        <v>730</v>
      </c>
      <c r="E16" s="5">
        <f t="shared" si="0"/>
        <v>3.472222222222765E-5</v>
      </c>
      <c r="F16">
        <f t="shared" si="1"/>
        <v>3.472222222222765</v>
      </c>
      <c r="G16">
        <f t="shared" si="2"/>
        <v>3.472222222222765</v>
      </c>
    </row>
    <row r="17" spans="1:7" x14ac:dyDescent="0.3">
      <c r="A17" t="s">
        <v>11</v>
      </c>
      <c r="B17" s="1">
        <v>45355</v>
      </c>
      <c r="C17" s="2">
        <v>0.69734953703703706</v>
      </c>
      <c r="D17">
        <v>731</v>
      </c>
      <c r="E17" s="5">
        <f t="shared" si="0"/>
        <v>0</v>
      </c>
      <c r="F17">
        <f t="shared" si="1"/>
        <v>0</v>
      </c>
      <c r="G17">
        <f t="shared" si="2"/>
        <v>1E-3</v>
      </c>
    </row>
    <row r="18" spans="1:7" x14ac:dyDescent="0.3">
      <c r="A18" t="s">
        <v>11</v>
      </c>
      <c r="B18" s="1">
        <v>45355</v>
      </c>
      <c r="C18" s="2">
        <v>0.69734953703703706</v>
      </c>
      <c r="D18">
        <v>732</v>
      </c>
      <c r="E18" s="5">
        <f t="shared" si="0"/>
        <v>0</v>
      </c>
      <c r="F18">
        <f t="shared" si="1"/>
        <v>0</v>
      </c>
      <c r="G18">
        <f t="shared" si="2"/>
        <v>1E-3</v>
      </c>
    </row>
    <row r="19" spans="1:7" x14ac:dyDescent="0.3">
      <c r="A19" t="s">
        <v>12</v>
      </c>
      <c r="B19" s="1">
        <v>45355</v>
      </c>
      <c r="C19" s="2">
        <v>0.69738425925925929</v>
      </c>
      <c r="D19">
        <v>436</v>
      </c>
      <c r="E19" s="5">
        <f t="shared" si="0"/>
        <v>3.472222222222765E-5</v>
      </c>
      <c r="F19">
        <f t="shared" si="1"/>
        <v>3.472222222222765</v>
      </c>
      <c r="G19">
        <f t="shared" si="2"/>
        <v>3.472222222222765</v>
      </c>
    </row>
    <row r="20" spans="1:7" x14ac:dyDescent="0.3">
      <c r="A20" t="s">
        <v>13</v>
      </c>
      <c r="B20" s="1">
        <v>45355</v>
      </c>
      <c r="C20" s="2">
        <v>0.69738425925925929</v>
      </c>
      <c r="D20">
        <v>437</v>
      </c>
      <c r="E20" s="5">
        <f t="shared" si="0"/>
        <v>0</v>
      </c>
      <c r="F20">
        <f t="shared" si="1"/>
        <v>0</v>
      </c>
      <c r="G20">
        <f t="shared" si="2"/>
        <v>1E-3</v>
      </c>
    </row>
    <row r="21" spans="1:7" x14ac:dyDescent="0.3">
      <c r="A21" t="s">
        <v>13</v>
      </c>
      <c r="B21" s="1">
        <v>45355</v>
      </c>
      <c r="C21" s="2">
        <v>0.69738425925925929</v>
      </c>
      <c r="D21">
        <v>437</v>
      </c>
      <c r="E21" s="5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t="s">
        <v>7</v>
      </c>
      <c r="B22" s="1">
        <v>45355</v>
      </c>
      <c r="C22" s="2">
        <v>0.69722222222222219</v>
      </c>
      <c r="D22">
        <v>525</v>
      </c>
      <c r="E22" s="5">
        <f t="shared" si="0"/>
        <v>1.6203703703709937E-4</v>
      </c>
      <c r="F22">
        <f t="shared" si="1"/>
        <v>16.203703703709937</v>
      </c>
      <c r="G22">
        <f t="shared" si="2"/>
        <v>16.203703703709937</v>
      </c>
    </row>
    <row r="23" spans="1:7" x14ac:dyDescent="0.3">
      <c r="A23" t="s">
        <v>7</v>
      </c>
      <c r="B23" s="1">
        <v>45355</v>
      </c>
      <c r="C23" s="2">
        <v>0.69722222222222219</v>
      </c>
      <c r="D23">
        <v>525</v>
      </c>
      <c r="E23" s="5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t="s">
        <v>7</v>
      </c>
      <c r="B24" s="1">
        <v>45355</v>
      </c>
      <c r="C24" s="2">
        <v>0.69722222222222219</v>
      </c>
      <c r="D24">
        <v>525</v>
      </c>
      <c r="E24" s="5">
        <f t="shared" si="0"/>
        <v>0</v>
      </c>
      <c r="F24">
        <f t="shared" si="1"/>
        <v>0</v>
      </c>
      <c r="G24">
        <f t="shared" si="2"/>
        <v>0</v>
      </c>
    </row>
    <row r="25" spans="1:7" x14ac:dyDescent="0.3">
      <c r="A25" t="s">
        <v>6</v>
      </c>
      <c r="B25" s="1">
        <v>45355</v>
      </c>
      <c r="C25" s="2">
        <v>0.69747685185185182</v>
      </c>
      <c r="D25">
        <v>364</v>
      </c>
      <c r="E25" s="5">
        <f t="shared" si="0"/>
        <v>2.5462962962963243E-4</v>
      </c>
      <c r="F25">
        <f t="shared" si="1"/>
        <v>25.462962962963243</v>
      </c>
      <c r="G25">
        <f t="shared" si="2"/>
        <v>25.462962962963243</v>
      </c>
    </row>
    <row r="26" spans="1:7" x14ac:dyDescent="0.3">
      <c r="A26" t="s">
        <v>6</v>
      </c>
      <c r="B26" s="1">
        <v>45355</v>
      </c>
      <c r="C26" s="2">
        <v>0.69747685185185182</v>
      </c>
      <c r="D26">
        <v>364</v>
      </c>
      <c r="E26" s="5">
        <f t="shared" si="0"/>
        <v>0</v>
      </c>
      <c r="F26">
        <f t="shared" si="1"/>
        <v>0</v>
      </c>
      <c r="G26">
        <f t="shared" si="2"/>
        <v>0</v>
      </c>
    </row>
    <row r="27" spans="1:7" x14ac:dyDescent="0.3">
      <c r="A27" t="s">
        <v>6</v>
      </c>
      <c r="B27" s="1">
        <v>45355</v>
      </c>
      <c r="C27" s="2">
        <v>0.69747685185185182</v>
      </c>
      <c r="D27">
        <v>364</v>
      </c>
      <c r="E27" s="5">
        <f t="shared" si="0"/>
        <v>0</v>
      </c>
      <c r="F27">
        <f t="shared" si="1"/>
        <v>0</v>
      </c>
      <c r="G27">
        <f t="shared" si="2"/>
        <v>0</v>
      </c>
    </row>
    <row r="28" spans="1:7" x14ac:dyDescent="0.3">
      <c r="A28" t="s">
        <v>27</v>
      </c>
      <c r="B28" s="1">
        <v>45355</v>
      </c>
      <c r="C28" s="2">
        <v>0.69756944444444446</v>
      </c>
      <c r="D28">
        <v>191</v>
      </c>
      <c r="E28" s="5">
        <f t="shared" si="0"/>
        <v>9.2592592592644074E-5</v>
      </c>
      <c r="F28">
        <f t="shared" si="1"/>
        <v>9.2592592592644074</v>
      </c>
      <c r="G28">
        <f t="shared" si="2"/>
        <v>9.2592592592644074</v>
      </c>
    </row>
    <row r="29" spans="1:7" x14ac:dyDescent="0.3">
      <c r="A29" t="s">
        <v>28</v>
      </c>
      <c r="B29" s="1">
        <v>45355</v>
      </c>
      <c r="C29" s="2">
        <v>0.69756944444444446</v>
      </c>
      <c r="D29">
        <v>191</v>
      </c>
      <c r="E29" s="5">
        <f t="shared" si="0"/>
        <v>0</v>
      </c>
      <c r="F29">
        <f t="shared" si="1"/>
        <v>0</v>
      </c>
      <c r="G29">
        <f t="shared" si="2"/>
        <v>0</v>
      </c>
    </row>
    <row r="30" spans="1:7" x14ac:dyDescent="0.3">
      <c r="A30" t="s">
        <v>28</v>
      </c>
      <c r="B30" s="1">
        <v>45355</v>
      </c>
      <c r="C30" s="2">
        <v>0.69756944444444446</v>
      </c>
      <c r="D30">
        <v>191</v>
      </c>
      <c r="E30" s="5">
        <f t="shared" si="0"/>
        <v>0</v>
      </c>
      <c r="F30">
        <f t="shared" si="1"/>
        <v>0</v>
      </c>
      <c r="G30">
        <f t="shared" si="2"/>
        <v>0</v>
      </c>
    </row>
    <row r="31" spans="1:7" x14ac:dyDescent="0.3">
      <c r="A31" t="s">
        <v>25</v>
      </c>
      <c r="B31" s="1">
        <v>45355</v>
      </c>
      <c r="C31" s="2">
        <v>0.69759259259259254</v>
      </c>
      <c r="D31">
        <v>540</v>
      </c>
      <c r="E31" s="5">
        <f t="shared" si="0"/>
        <v>2.3148148148077752E-5</v>
      </c>
      <c r="F31">
        <f t="shared" si="1"/>
        <v>2.3148148148077752</v>
      </c>
      <c r="G31">
        <f t="shared" si="2"/>
        <v>2.3148148148077752</v>
      </c>
    </row>
    <row r="32" spans="1:7" x14ac:dyDescent="0.3">
      <c r="A32" t="s">
        <v>26</v>
      </c>
      <c r="B32" s="1">
        <v>45355</v>
      </c>
      <c r="C32" s="2">
        <v>0.69759259259259254</v>
      </c>
      <c r="D32">
        <v>540</v>
      </c>
      <c r="E32" s="5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t="s">
        <v>26</v>
      </c>
      <c r="B33" s="1">
        <v>45355</v>
      </c>
      <c r="C33" s="2">
        <v>0.69759259259259254</v>
      </c>
      <c r="D33">
        <v>540</v>
      </c>
      <c r="E33" s="5">
        <f t="shared" si="0"/>
        <v>0</v>
      </c>
      <c r="F33">
        <f t="shared" si="1"/>
        <v>0</v>
      </c>
      <c r="G33">
        <f t="shared" si="2"/>
        <v>0</v>
      </c>
    </row>
    <row r="34" spans="1:7" x14ac:dyDescent="0.3">
      <c r="A34" t="s">
        <v>23</v>
      </c>
      <c r="B34" s="1">
        <v>45355</v>
      </c>
      <c r="C34" s="2">
        <v>0.69761574074074073</v>
      </c>
      <c r="D34">
        <v>677</v>
      </c>
      <c r="E34" s="5">
        <f t="shared" si="0"/>
        <v>2.3148148148188774E-5</v>
      </c>
      <c r="F34">
        <f t="shared" si="1"/>
        <v>2.3148148148188774</v>
      </c>
      <c r="G34">
        <f t="shared" si="2"/>
        <v>2.3148148148188774</v>
      </c>
    </row>
    <row r="35" spans="1:7" x14ac:dyDescent="0.3">
      <c r="A35" t="s">
        <v>24</v>
      </c>
      <c r="B35" s="1">
        <v>45355</v>
      </c>
      <c r="C35" s="2">
        <v>0.69761574074074073</v>
      </c>
      <c r="D35">
        <v>678</v>
      </c>
      <c r="E35" s="5">
        <f t="shared" si="0"/>
        <v>0</v>
      </c>
      <c r="F35">
        <f t="shared" si="1"/>
        <v>0</v>
      </c>
      <c r="G35">
        <f t="shared" si="2"/>
        <v>1E-3</v>
      </c>
    </row>
    <row r="36" spans="1:7" x14ac:dyDescent="0.3">
      <c r="A36" t="s">
        <v>24</v>
      </c>
      <c r="B36" s="1">
        <v>45355</v>
      </c>
      <c r="C36" s="2">
        <v>0.69761574074074073</v>
      </c>
      <c r="D36">
        <v>678</v>
      </c>
      <c r="E36" s="5">
        <f t="shared" si="0"/>
        <v>0</v>
      </c>
      <c r="F36">
        <f t="shared" si="1"/>
        <v>0</v>
      </c>
      <c r="G36">
        <f t="shared" si="2"/>
        <v>0</v>
      </c>
    </row>
    <row r="37" spans="1:7" x14ac:dyDescent="0.3">
      <c r="A37" t="s">
        <v>7</v>
      </c>
      <c r="B37" s="1">
        <v>45355</v>
      </c>
      <c r="C37" s="2">
        <v>0.69765046296296296</v>
      </c>
      <c r="D37">
        <v>389</v>
      </c>
      <c r="E37" s="5">
        <f t="shared" si="0"/>
        <v>3.472222222222765E-5</v>
      </c>
      <c r="F37">
        <f t="shared" si="1"/>
        <v>3.472222222222765</v>
      </c>
      <c r="G37">
        <f t="shared" si="2"/>
        <v>3.472222222222765</v>
      </c>
    </row>
    <row r="38" spans="1:7" x14ac:dyDescent="0.3">
      <c r="A38" t="s">
        <v>16</v>
      </c>
      <c r="B38" s="1">
        <v>45355</v>
      </c>
      <c r="C38" s="2">
        <v>0.69771990740740741</v>
      </c>
      <c r="D38">
        <v>117</v>
      </c>
      <c r="E38" s="5">
        <f t="shared" si="0"/>
        <v>6.94444444444553E-5</v>
      </c>
      <c r="F38">
        <f t="shared" si="1"/>
        <v>6.94444444444553</v>
      </c>
      <c r="G38">
        <f t="shared" si="2"/>
        <v>6.94444444444553</v>
      </c>
    </row>
    <row r="39" spans="1:7" x14ac:dyDescent="0.3">
      <c r="A39" t="s">
        <v>7</v>
      </c>
      <c r="B39" s="1">
        <v>45355</v>
      </c>
      <c r="C39" s="2">
        <v>0.69765046296296296</v>
      </c>
      <c r="D39">
        <v>389</v>
      </c>
      <c r="E39" s="5">
        <f t="shared" si="0"/>
        <v>6.94444444444553E-5</v>
      </c>
      <c r="F39">
        <f t="shared" si="1"/>
        <v>6.94444444444553</v>
      </c>
      <c r="G39">
        <f t="shared" si="2"/>
        <v>6.94444444444553</v>
      </c>
    </row>
    <row r="40" spans="1:7" x14ac:dyDescent="0.3">
      <c r="A40" t="s">
        <v>17</v>
      </c>
      <c r="B40" s="1">
        <v>45355</v>
      </c>
      <c r="C40" s="2">
        <v>0.69785879629629632</v>
      </c>
      <c r="D40">
        <v>2</v>
      </c>
      <c r="E40" s="5">
        <f t="shared" si="0"/>
        <v>2.083333333333659E-4</v>
      </c>
      <c r="F40">
        <f t="shared" si="1"/>
        <v>20.83333333333659</v>
      </c>
      <c r="G40">
        <f t="shared" si="2"/>
        <v>20.83333333333659</v>
      </c>
    </row>
    <row r="41" spans="1:7" x14ac:dyDescent="0.3">
      <c r="A41" t="s">
        <v>29</v>
      </c>
      <c r="B41" s="1">
        <v>45355</v>
      </c>
      <c r="C41" s="2">
        <v>0.69796296296296301</v>
      </c>
      <c r="D41">
        <v>176</v>
      </c>
      <c r="E41" s="5">
        <f t="shared" si="0"/>
        <v>1.0416666666668295E-4</v>
      </c>
      <c r="F41">
        <f t="shared" si="1"/>
        <v>10.416666666668295</v>
      </c>
      <c r="G41">
        <f t="shared" si="2"/>
        <v>10.416666666668295</v>
      </c>
    </row>
    <row r="42" spans="1:7" x14ac:dyDescent="0.3">
      <c r="A42" t="s">
        <v>7</v>
      </c>
      <c r="B42" s="1">
        <v>45355</v>
      </c>
      <c r="C42" s="2">
        <v>0.69765046296296296</v>
      </c>
      <c r="D42">
        <v>389</v>
      </c>
      <c r="E42" s="5">
        <f t="shared" si="0"/>
        <v>3.1250000000004885E-4</v>
      </c>
      <c r="F42">
        <f t="shared" si="1"/>
        <v>31.250000000004885</v>
      </c>
      <c r="G42">
        <f t="shared" si="2"/>
        <v>31.250000000004885</v>
      </c>
    </row>
    <row r="43" spans="1:7" x14ac:dyDescent="0.3">
      <c r="A43" t="s">
        <v>18</v>
      </c>
      <c r="B43" s="1">
        <v>45355</v>
      </c>
      <c r="C43" s="2">
        <v>0.69811342592592596</v>
      </c>
      <c r="D43">
        <v>478</v>
      </c>
      <c r="E43" s="5">
        <f t="shared" si="0"/>
        <v>4.6296296296299833E-4</v>
      </c>
      <c r="F43">
        <f t="shared" si="1"/>
        <v>46.296296296299829</v>
      </c>
      <c r="G43">
        <f t="shared" si="2"/>
        <v>46.296296296299829</v>
      </c>
    </row>
    <row r="44" spans="1:7" x14ac:dyDescent="0.3">
      <c r="A44" t="s">
        <v>30</v>
      </c>
      <c r="B44" s="1">
        <v>45355</v>
      </c>
      <c r="C44" s="2">
        <v>0.69819444444444445</v>
      </c>
      <c r="D44">
        <v>726</v>
      </c>
      <c r="E44" s="5">
        <f t="shared" si="0"/>
        <v>8.1018518518494176E-5</v>
      </c>
      <c r="F44">
        <f t="shared" si="1"/>
        <v>8.1018518518494176</v>
      </c>
      <c r="G44">
        <f t="shared" si="2"/>
        <v>8.1018518518494176</v>
      </c>
    </row>
    <row r="45" spans="1:7" x14ac:dyDescent="0.3">
      <c r="A45" t="s">
        <v>7</v>
      </c>
      <c r="B45" s="1">
        <v>45355</v>
      </c>
      <c r="C45" s="2">
        <v>0.69765046296296296</v>
      </c>
      <c r="D45">
        <v>389</v>
      </c>
      <c r="E45" s="5">
        <f t="shared" si="0"/>
        <v>5.439814814814925E-4</v>
      </c>
      <c r="F45">
        <f t="shared" si="1"/>
        <v>54.398148148149247</v>
      </c>
      <c r="G45">
        <f t="shared" si="2"/>
        <v>54.398148148149247</v>
      </c>
    </row>
    <row r="46" spans="1:7" x14ac:dyDescent="0.3">
      <c r="A46" t="s">
        <v>19</v>
      </c>
      <c r="B46" s="1">
        <v>45355</v>
      </c>
      <c r="C46" s="2">
        <v>0.69829861111111113</v>
      </c>
      <c r="D46">
        <v>859</v>
      </c>
      <c r="E46" s="5">
        <f t="shared" si="0"/>
        <v>6.4814814814817545E-4</v>
      </c>
      <c r="F46">
        <f t="shared" si="1"/>
        <v>64.814814814817538</v>
      </c>
      <c r="G46">
        <f t="shared" si="2"/>
        <v>64.814814814817538</v>
      </c>
    </row>
    <row r="47" spans="1:7" x14ac:dyDescent="0.3">
      <c r="A47" t="s">
        <v>31</v>
      </c>
      <c r="B47" s="1">
        <v>45355</v>
      </c>
      <c r="C47" s="2">
        <v>0.69835648148148144</v>
      </c>
      <c r="D47">
        <v>482</v>
      </c>
      <c r="E47" s="5">
        <f t="shared" si="0"/>
        <v>5.7870370370305402E-5</v>
      </c>
      <c r="F47">
        <f t="shared" si="1"/>
        <v>5.7870370370305402</v>
      </c>
      <c r="G47">
        <f t="shared" si="2"/>
        <v>5.7870370370305402</v>
      </c>
    </row>
    <row r="48" spans="1:7" x14ac:dyDescent="0.3">
      <c r="A48" t="s">
        <v>19</v>
      </c>
      <c r="B48" s="1">
        <v>45355</v>
      </c>
      <c r="C48" s="2">
        <v>0.69840277777777782</v>
      </c>
      <c r="D48">
        <v>552</v>
      </c>
      <c r="E48" s="5">
        <f t="shared" si="0"/>
        <v>4.6296296296377548E-5</v>
      </c>
      <c r="F48">
        <f t="shared" si="1"/>
        <v>4.6296296296377548</v>
      </c>
      <c r="G48">
        <f t="shared" si="2"/>
        <v>4.6296296296377548</v>
      </c>
    </row>
    <row r="49" spans="1:7" x14ac:dyDescent="0.3">
      <c r="A49" t="s">
        <v>7</v>
      </c>
      <c r="B49" s="1">
        <v>45355</v>
      </c>
      <c r="C49" s="2">
        <v>0.69844907407407408</v>
      </c>
      <c r="D49">
        <v>333</v>
      </c>
      <c r="E49" s="5">
        <f t="shared" si="0"/>
        <v>4.6296296296266526E-5</v>
      </c>
      <c r="F49">
        <f t="shared" si="1"/>
        <v>4.6296296296266526</v>
      </c>
      <c r="G49">
        <f t="shared" si="2"/>
        <v>4.6296296296266526</v>
      </c>
    </row>
    <row r="50" spans="1:7" x14ac:dyDescent="0.3">
      <c r="A50" t="s">
        <v>33</v>
      </c>
      <c r="B50" s="1">
        <v>45355</v>
      </c>
      <c r="C50" s="2">
        <v>0.69844907407407408</v>
      </c>
      <c r="D50">
        <v>335</v>
      </c>
      <c r="E50" s="5">
        <f t="shared" si="0"/>
        <v>0</v>
      </c>
      <c r="F50">
        <f t="shared" si="1"/>
        <v>0</v>
      </c>
      <c r="G50">
        <f t="shared" si="2"/>
        <v>2E-3</v>
      </c>
    </row>
    <row r="51" spans="1:7" x14ac:dyDescent="0.3">
      <c r="A51" t="s">
        <v>33</v>
      </c>
      <c r="B51" s="1">
        <v>45355</v>
      </c>
      <c r="C51" s="2">
        <v>0.69844907407407408</v>
      </c>
      <c r="D51">
        <v>336</v>
      </c>
      <c r="E51" s="5">
        <f t="shared" si="0"/>
        <v>0</v>
      </c>
      <c r="F51">
        <f t="shared" si="1"/>
        <v>0</v>
      </c>
      <c r="G51">
        <f t="shared" si="2"/>
        <v>1E-3</v>
      </c>
    </row>
    <row r="52" spans="1:7" x14ac:dyDescent="0.3">
      <c r="A52" t="s">
        <v>17</v>
      </c>
      <c r="B52" s="1">
        <v>45355</v>
      </c>
      <c r="C52" s="2">
        <v>0.69848379629629631</v>
      </c>
      <c r="D52">
        <v>150</v>
      </c>
      <c r="E52" s="5">
        <f t="shared" si="0"/>
        <v>3.472222222222765E-5</v>
      </c>
      <c r="F52">
        <f t="shared" si="1"/>
        <v>3.472222222222765</v>
      </c>
      <c r="G52">
        <f t="shared" si="2"/>
        <v>3.472222222222765</v>
      </c>
    </row>
    <row r="53" spans="1:7" x14ac:dyDescent="0.3">
      <c r="A53" t="s">
        <v>18</v>
      </c>
      <c r="B53" s="1">
        <v>45355</v>
      </c>
      <c r="C53" s="2">
        <v>0.69854166666666662</v>
      </c>
      <c r="D53">
        <v>554</v>
      </c>
      <c r="E53" s="5">
        <f t="shared" si="0"/>
        <v>5.7870370370305402E-5</v>
      </c>
      <c r="F53">
        <f t="shared" si="1"/>
        <v>5.7870370370305402</v>
      </c>
      <c r="G53">
        <f t="shared" si="2"/>
        <v>5.7870370370305402</v>
      </c>
    </row>
    <row r="54" spans="1:7" x14ac:dyDescent="0.3">
      <c r="A54" t="s">
        <v>8</v>
      </c>
      <c r="B54" s="1">
        <v>45355</v>
      </c>
      <c r="C54" s="2">
        <v>0.6986458333333333</v>
      </c>
      <c r="D54">
        <v>250</v>
      </c>
      <c r="E54" s="5">
        <f t="shared" si="0"/>
        <v>1.0416666666668295E-4</v>
      </c>
      <c r="F54">
        <f t="shared" si="1"/>
        <v>10.416666666668295</v>
      </c>
      <c r="G54">
        <f t="shared" si="2"/>
        <v>10.416666666668295</v>
      </c>
    </row>
    <row r="55" spans="1:7" x14ac:dyDescent="0.3">
      <c r="A55" t="s">
        <v>10</v>
      </c>
      <c r="B55" s="1">
        <v>45355</v>
      </c>
      <c r="C55" s="2">
        <v>0.69868055555555553</v>
      </c>
      <c r="D55">
        <v>593</v>
      </c>
      <c r="E55" s="5">
        <f t="shared" si="0"/>
        <v>3.472222222222765E-5</v>
      </c>
      <c r="F55">
        <f t="shared" si="1"/>
        <v>3.472222222222765</v>
      </c>
      <c r="G55">
        <f t="shared" si="2"/>
        <v>3.472222222222765</v>
      </c>
    </row>
    <row r="56" spans="1:7" x14ac:dyDescent="0.3">
      <c r="A56" t="s">
        <v>12</v>
      </c>
      <c r="B56" s="1">
        <v>45355</v>
      </c>
      <c r="C56" s="2">
        <v>0.6987268518518519</v>
      </c>
      <c r="D56">
        <v>406</v>
      </c>
      <c r="E56" s="5">
        <f t="shared" si="0"/>
        <v>4.6296296296377548E-5</v>
      </c>
      <c r="F56">
        <f t="shared" si="1"/>
        <v>4.6296296296377548</v>
      </c>
      <c r="G56">
        <f t="shared" si="2"/>
        <v>4.6296296296377548</v>
      </c>
    </row>
    <row r="57" spans="1:7" x14ac:dyDescent="0.3">
      <c r="A57" t="s">
        <v>29</v>
      </c>
      <c r="B57" s="1">
        <v>45355</v>
      </c>
      <c r="C57" s="2">
        <v>0.69883101851851848</v>
      </c>
      <c r="D57">
        <v>284</v>
      </c>
      <c r="E57" s="5">
        <f t="shared" si="0"/>
        <v>1.0416666666657193E-4</v>
      </c>
      <c r="F57">
        <f t="shared" si="1"/>
        <v>10.416666666657193</v>
      </c>
      <c r="G57">
        <f t="shared" si="2"/>
        <v>10.416666666657193</v>
      </c>
    </row>
    <row r="58" spans="1:7" x14ac:dyDescent="0.3">
      <c r="A58" t="s">
        <v>30</v>
      </c>
      <c r="B58" s="1">
        <v>45355</v>
      </c>
      <c r="C58" s="2">
        <v>0.69887731481481485</v>
      </c>
      <c r="D58">
        <v>856</v>
      </c>
      <c r="E58" s="5">
        <f t="shared" si="0"/>
        <v>4.6296296296377548E-5</v>
      </c>
      <c r="F58">
        <f t="shared" si="1"/>
        <v>4.6296296296377548</v>
      </c>
      <c r="G58">
        <f t="shared" si="2"/>
        <v>4.6296296296377548</v>
      </c>
    </row>
    <row r="59" spans="1:7" x14ac:dyDescent="0.3">
      <c r="A59" t="s">
        <v>31</v>
      </c>
      <c r="B59" s="1">
        <v>45355</v>
      </c>
      <c r="C59" s="2">
        <v>0.69893518518518516</v>
      </c>
      <c r="D59">
        <v>27</v>
      </c>
      <c r="E59" s="5">
        <f t="shared" si="0"/>
        <v>5.7870370370305402E-5</v>
      </c>
      <c r="F59">
        <f t="shared" si="1"/>
        <v>5.7870370370305402</v>
      </c>
      <c r="G59">
        <f t="shared" si="2"/>
        <v>5.7870370370305402</v>
      </c>
    </row>
    <row r="60" spans="1:7" x14ac:dyDescent="0.3">
      <c r="A60" t="s">
        <v>32</v>
      </c>
      <c r="B60" s="1">
        <v>45355</v>
      </c>
      <c r="C60" s="2">
        <v>0.69905092592592588</v>
      </c>
      <c r="D60">
        <v>357</v>
      </c>
      <c r="E60" s="5">
        <f t="shared" si="0"/>
        <v>1.1574074074072183E-4</v>
      </c>
      <c r="F60">
        <f t="shared" si="1"/>
        <v>11.574074074072183</v>
      </c>
      <c r="G60">
        <f t="shared" si="2"/>
        <v>11.574074074072183</v>
      </c>
    </row>
    <row r="61" spans="1:7" x14ac:dyDescent="0.3">
      <c r="A61" t="s">
        <v>44</v>
      </c>
      <c r="B61" s="1">
        <v>45355</v>
      </c>
      <c r="C61" s="2">
        <v>0.69909722222222226</v>
      </c>
      <c r="D61">
        <v>438</v>
      </c>
      <c r="E61" s="5">
        <f t="shared" si="0"/>
        <v>4.6296296296377548E-5</v>
      </c>
      <c r="F61">
        <f t="shared" si="1"/>
        <v>4.6296296296377548</v>
      </c>
      <c r="G61">
        <f t="shared" si="2"/>
        <v>4.6296296296377548</v>
      </c>
    </row>
    <row r="62" spans="1:7" x14ac:dyDescent="0.3">
      <c r="A62" t="s">
        <v>45</v>
      </c>
      <c r="B62" s="1">
        <v>45355</v>
      </c>
      <c r="C62" s="2">
        <v>0.69915509259259256</v>
      </c>
      <c r="D62">
        <v>965</v>
      </c>
      <c r="E62" s="5">
        <f t="shared" si="0"/>
        <v>5.7870370370305402E-5</v>
      </c>
      <c r="F62">
        <f t="shared" si="1"/>
        <v>5.7870370370305402</v>
      </c>
      <c r="G62">
        <f t="shared" si="2"/>
        <v>5.7870370370305402</v>
      </c>
    </row>
    <row r="63" spans="1:7" x14ac:dyDescent="0.3">
      <c r="A63" t="s">
        <v>27</v>
      </c>
      <c r="B63" s="1">
        <v>45355</v>
      </c>
      <c r="C63" s="2">
        <v>0.69922453703703702</v>
      </c>
      <c r="D63">
        <v>824</v>
      </c>
      <c r="E63" s="5">
        <f t="shared" si="0"/>
        <v>6.94444444444553E-5</v>
      </c>
      <c r="F63">
        <f t="shared" si="1"/>
        <v>6.94444444444553</v>
      </c>
      <c r="G63">
        <f t="shared" si="2"/>
        <v>6.94444444444553</v>
      </c>
    </row>
    <row r="64" spans="1:7" x14ac:dyDescent="0.3">
      <c r="A64" t="s">
        <v>25</v>
      </c>
      <c r="B64" s="1">
        <v>45355</v>
      </c>
      <c r="C64" s="2">
        <v>0.69927083333333329</v>
      </c>
      <c r="D64">
        <v>801</v>
      </c>
      <c r="E64" s="5">
        <f t="shared" si="0"/>
        <v>4.6296296296266526E-5</v>
      </c>
      <c r="F64">
        <f t="shared" si="1"/>
        <v>4.6296296296266526</v>
      </c>
      <c r="G64">
        <f t="shared" si="2"/>
        <v>4.6296296296266526</v>
      </c>
    </row>
    <row r="65" spans="1:7" x14ac:dyDescent="0.3">
      <c r="A65" t="s">
        <v>23</v>
      </c>
      <c r="B65" s="1">
        <v>45355</v>
      </c>
      <c r="C65" s="2">
        <v>0.69931712962962966</v>
      </c>
      <c r="D65">
        <v>535</v>
      </c>
      <c r="E65" s="5">
        <f t="shared" si="0"/>
        <v>4.6296296296377548E-5</v>
      </c>
      <c r="F65">
        <f t="shared" si="1"/>
        <v>4.6296296296377548</v>
      </c>
      <c r="G65">
        <f t="shared" si="2"/>
        <v>4.6296296296377548</v>
      </c>
    </row>
    <row r="66" spans="1:7" x14ac:dyDescent="0.3">
      <c r="A66" t="s">
        <v>9</v>
      </c>
      <c r="B66" s="1">
        <v>45355</v>
      </c>
      <c r="C66" s="2">
        <v>0.69967592592592598</v>
      </c>
      <c r="D66">
        <v>271</v>
      </c>
      <c r="E66" s="5">
        <f t="shared" si="0"/>
        <v>3.5879629629631538E-4</v>
      </c>
      <c r="F66">
        <f t="shared" si="1"/>
        <v>35.879629629631538</v>
      </c>
      <c r="G66">
        <f t="shared" si="2"/>
        <v>35.879629629631538</v>
      </c>
    </row>
    <row r="67" spans="1:7" x14ac:dyDescent="0.3">
      <c r="A67" t="s">
        <v>9</v>
      </c>
      <c r="B67" s="1">
        <v>45355</v>
      </c>
      <c r="C67" s="2">
        <v>0.69975694444444447</v>
      </c>
      <c r="D67">
        <v>672</v>
      </c>
      <c r="E67" s="5">
        <f t="shared" si="0"/>
        <v>8.1018518518494176E-5</v>
      </c>
      <c r="F67">
        <f t="shared" si="1"/>
        <v>8.1018518518494176</v>
      </c>
      <c r="G67">
        <f t="shared" si="2"/>
        <v>8.1018518518494176</v>
      </c>
    </row>
    <row r="68" spans="1:7" x14ac:dyDescent="0.3">
      <c r="A68" t="s">
        <v>9</v>
      </c>
      <c r="B68" s="1">
        <v>45355</v>
      </c>
      <c r="C68" s="2">
        <v>0.69976851851851851</v>
      </c>
      <c r="D68">
        <v>318</v>
      </c>
      <c r="E68" s="5">
        <f t="shared" ref="E68:E126" si="3">ABS(C68-C67)</f>
        <v>1.1574074074038876E-5</v>
      </c>
      <c r="F68">
        <f t="shared" ref="F68:F126" si="4">E68*100000</f>
        <v>1.1574074074038876</v>
      </c>
      <c r="G68">
        <f t="shared" ref="G68:G126" si="5">IF(E68=0,ABS(D68-D67)/1000,E68*100000)</f>
        <v>1.1574074074038876</v>
      </c>
    </row>
    <row r="69" spans="1:7" x14ac:dyDescent="0.3">
      <c r="A69" t="s">
        <v>9</v>
      </c>
      <c r="B69" s="1">
        <v>45355</v>
      </c>
      <c r="C69" s="2">
        <v>0.6997916666666667</v>
      </c>
      <c r="D69">
        <v>369</v>
      </c>
      <c r="E69" s="5">
        <f t="shared" si="3"/>
        <v>2.3148148148188774E-5</v>
      </c>
      <c r="F69">
        <f t="shared" si="4"/>
        <v>2.3148148148188774</v>
      </c>
      <c r="G69">
        <f t="shared" si="5"/>
        <v>2.3148148148188774</v>
      </c>
    </row>
    <row r="70" spans="1:7" x14ac:dyDescent="0.3">
      <c r="A70" t="s">
        <v>34</v>
      </c>
      <c r="B70" s="1">
        <v>45355</v>
      </c>
      <c r="C70" s="2">
        <v>0.69983796296296297</v>
      </c>
      <c r="D70">
        <v>927</v>
      </c>
      <c r="E70" s="5">
        <f t="shared" si="3"/>
        <v>4.6296296296266526E-5</v>
      </c>
      <c r="F70">
        <f t="shared" si="4"/>
        <v>4.6296296296266526</v>
      </c>
      <c r="G70">
        <f t="shared" si="5"/>
        <v>4.6296296296266526</v>
      </c>
    </row>
    <row r="71" spans="1:7" x14ac:dyDescent="0.3">
      <c r="A71" t="s">
        <v>34</v>
      </c>
      <c r="B71" s="1">
        <v>45355</v>
      </c>
      <c r="C71" s="2">
        <v>0.69983796296296297</v>
      </c>
      <c r="D71">
        <v>969</v>
      </c>
      <c r="E71" s="5">
        <f t="shared" si="3"/>
        <v>0</v>
      </c>
      <c r="F71">
        <f t="shared" si="4"/>
        <v>0</v>
      </c>
      <c r="G71">
        <f t="shared" si="5"/>
        <v>4.2000000000000003E-2</v>
      </c>
    </row>
    <row r="72" spans="1:7" x14ac:dyDescent="0.3">
      <c r="A72" t="s">
        <v>35</v>
      </c>
      <c r="B72" s="1">
        <v>45355</v>
      </c>
      <c r="C72" s="2">
        <v>0.69987268518518519</v>
      </c>
      <c r="D72">
        <v>927</v>
      </c>
      <c r="E72" s="5">
        <f t="shared" si="3"/>
        <v>3.472222222222765E-5</v>
      </c>
      <c r="F72">
        <f t="shared" si="4"/>
        <v>3.472222222222765</v>
      </c>
      <c r="G72">
        <f t="shared" si="5"/>
        <v>3.472222222222765</v>
      </c>
    </row>
    <row r="73" spans="1:7" x14ac:dyDescent="0.3">
      <c r="A73" t="s">
        <v>35</v>
      </c>
      <c r="B73" s="1">
        <v>45355</v>
      </c>
      <c r="C73" s="2">
        <v>0.69988425925925923</v>
      </c>
      <c r="D73">
        <v>879</v>
      </c>
      <c r="E73" s="5">
        <f t="shared" si="3"/>
        <v>1.1574074074038876E-5</v>
      </c>
      <c r="F73">
        <f t="shared" si="4"/>
        <v>1.1574074074038876</v>
      </c>
      <c r="G73">
        <f t="shared" si="5"/>
        <v>1.1574074074038876</v>
      </c>
    </row>
    <row r="74" spans="1:7" x14ac:dyDescent="0.3">
      <c r="A74" t="s">
        <v>11</v>
      </c>
      <c r="B74" s="1">
        <v>45355</v>
      </c>
      <c r="C74" s="2">
        <v>0.70008101851851856</v>
      </c>
      <c r="D74">
        <v>723</v>
      </c>
      <c r="E74" s="5">
        <f t="shared" si="3"/>
        <v>1.9675925925932702E-4</v>
      </c>
      <c r="F74">
        <f t="shared" si="4"/>
        <v>19.675925925932702</v>
      </c>
      <c r="G74">
        <f t="shared" si="5"/>
        <v>19.675925925932702</v>
      </c>
    </row>
    <row r="75" spans="1:7" x14ac:dyDescent="0.3">
      <c r="A75" t="s">
        <v>11</v>
      </c>
      <c r="B75" s="1">
        <v>45355</v>
      </c>
      <c r="C75" s="2">
        <v>0.70012731481481483</v>
      </c>
      <c r="D75">
        <v>253</v>
      </c>
      <c r="E75" s="5">
        <f t="shared" si="3"/>
        <v>4.6296296296266526E-5</v>
      </c>
      <c r="F75">
        <f t="shared" si="4"/>
        <v>4.6296296296266526</v>
      </c>
      <c r="G75">
        <f t="shared" si="5"/>
        <v>4.6296296296266526</v>
      </c>
    </row>
    <row r="76" spans="1:7" x14ac:dyDescent="0.3">
      <c r="A76" t="s">
        <v>11</v>
      </c>
      <c r="B76" s="1">
        <v>45355</v>
      </c>
      <c r="C76" s="2">
        <v>0.70012731481481483</v>
      </c>
      <c r="D76">
        <v>783</v>
      </c>
      <c r="E76" s="5">
        <f t="shared" si="3"/>
        <v>0</v>
      </c>
      <c r="F76">
        <f t="shared" si="4"/>
        <v>0</v>
      </c>
      <c r="G76">
        <f t="shared" si="5"/>
        <v>0.53</v>
      </c>
    </row>
    <row r="77" spans="1:7" x14ac:dyDescent="0.3">
      <c r="A77" t="s">
        <v>11</v>
      </c>
      <c r="B77" s="1">
        <v>45355</v>
      </c>
      <c r="C77" s="2">
        <v>0.70015046296296302</v>
      </c>
      <c r="D77">
        <v>729</v>
      </c>
      <c r="E77" s="5">
        <f t="shared" si="3"/>
        <v>2.3148148148188774E-5</v>
      </c>
      <c r="F77">
        <f t="shared" si="4"/>
        <v>2.3148148148188774</v>
      </c>
      <c r="G77">
        <f t="shared" si="5"/>
        <v>2.3148148148188774</v>
      </c>
    </row>
    <row r="78" spans="1:7" x14ac:dyDescent="0.3">
      <c r="A78" t="s">
        <v>36</v>
      </c>
      <c r="B78" s="1">
        <v>45355</v>
      </c>
      <c r="C78" s="2">
        <v>0.70019675925925928</v>
      </c>
      <c r="D78">
        <v>525</v>
      </c>
      <c r="E78" s="5">
        <f t="shared" si="3"/>
        <v>4.6296296296266526E-5</v>
      </c>
      <c r="F78">
        <f t="shared" si="4"/>
        <v>4.6296296296266526</v>
      </c>
      <c r="G78">
        <f t="shared" si="5"/>
        <v>4.6296296296266526</v>
      </c>
    </row>
    <row r="79" spans="1:7" x14ac:dyDescent="0.3">
      <c r="A79" t="s">
        <v>36</v>
      </c>
      <c r="B79" s="1">
        <v>45355</v>
      </c>
      <c r="C79" s="2">
        <v>0.70019675925925928</v>
      </c>
      <c r="D79">
        <v>600</v>
      </c>
      <c r="E79" s="5">
        <f t="shared" si="3"/>
        <v>0</v>
      </c>
      <c r="F79">
        <f t="shared" si="4"/>
        <v>0</v>
      </c>
      <c r="G79">
        <f t="shared" si="5"/>
        <v>7.4999999999999997E-2</v>
      </c>
    </row>
    <row r="80" spans="1:7" x14ac:dyDescent="0.3">
      <c r="A80" t="s">
        <v>37</v>
      </c>
      <c r="B80" s="1">
        <v>45355</v>
      </c>
      <c r="C80" s="2">
        <v>0.70023148148148151</v>
      </c>
      <c r="D80">
        <v>187</v>
      </c>
      <c r="E80" s="5">
        <f t="shared" si="3"/>
        <v>3.472222222222765E-5</v>
      </c>
      <c r="F80">
        <f t="shared" si="4"/>
        <v>3.472222222222765</v>
      </c>
      <c r="G80">
        <f t="shared" si="5"/>
        <v>3.472222222222765</v>
      </c>
    </row>
    <row r="81" spans="1:7" x14ac:dyDescent="0.3">
      <c r="A81" t="s">
        <v>37</v>
      </c>
      <c r="B81" s="1">
        <v>45355</v>
      </c>
      <c r="C81" s="2">
        <v>0.70024305555555555</v>
      </c>
      <c r="D81">
        <v>216</v>
      </c>
      <c r="E81" s="5">
        <f t="shared" si="3"/>
        <v>1.1574074074038876E-5</v>
      </c>
      <c r="F81">
        <f t="shared" si="4"/>
        <v>1.1574074074038876</v>
      </c>
      <c r="G81">
        <f t="shared" si="5"/>
        <v>1.1574074074038876</v>
      </c>
    </row>
    <row r="82" spans="1:7" x14ac:dyDescent="0.3">
      <c r="A82" t="s">
        <v>36</v>
      </c>
      <c r="B82" s="1">
        <v>45355</v>
      </c>
      <c r="C82" s="2">
        <v>0.70019675925925928</v>
      </c>
      <c r="D82">
        <v>525</v>
      </c>
      <c r="E82" s="5">
        <f t="shared" si="3"/>
        <v>4.6296296296266526E-5</v>
      </c>
      <c r="F82">
        <f t="shared" si="4"/>
        <v>4.6296296296266526</v>
      </c>
      <c r="G82">
        <f t="shared" si="5"/>
        <v>4.6296296296266526</v>
      </c>
    </row>
    <row r="83" spans="1:7" x14ac:dyDescent="0.3">
      <c r="A83" t="s">
        <v>13</v>
      </c>
      <c r="B83" s="1">
        <v>45355</v>
      </c>
      <c r="C83" s="2">
        <v>0.70048611111111114</v>
      </c>
      <c r="D83">
        <v>834</v>
      </c>
      <c r="E83" s="5">
        <f t="shared" si="3"/>
        <v>2.8935185185186008E-4</v>
      </c>
      <c r="F83">
        <f t="shared" si="4"/>
        <v>28.935185185186008</v>
      </c>
      <c r="G83">
        <f t="shared" si="5"/>
        <v>28.935185185186008</v>
      </c>
    </row>
    <row r="84" spans="1:7" x14ac:dyDescent="0.3">
      <c r="A84" t="s">
        <v>13</v>
      </c>
      <c r="B84" s="1">
        <v>45355</v>
      </c>
      <c r="C84" s="2">
        <v>0.70050925925925922</v>
      </c>
      <c r="D84">
        <v>440</v>
      </c>
      <c r="E84" s="5">
        <f t="shared" si="3"/>
        <v>2.3148148148077752E-5</v>
      </c>
      <c r="F84">
        <f t="shared" si="4"/>
        <v>2.3148148148077752</v>
      </c>
      <c r="G84">
        <f t="shared" si="5"/>
        <v>2.3148148148077752</v>
      </c>
    </row>
    <row r="85" spans="1:7" x14ac:dyDescent="0.3">
      <c r="A85" t="s">
        <v>13</v>
      </c>
      <c r="B85" s="1">
        <v>45355</v>
      </c>
      <c r="C85" s="2">
        <v>0.70052083333333337</v>
      </c>
      <c r="D85">
        <v>18</v>
      </c>
      <c r="E85" s="5">
        <f t="shared" si="3"/>
        <v>1.1574074074149898E-5</v>
      </c>
      <c r="F85">
        <f t="shared" si="4"/>
        <v>1.1574074074149898</v>
      </c>
      <c r="G85">
        <f t="shared" si="5"/>
        <v>1.1574074074149898</v>
      </c>
    </row>
    <row r="86" spans="1:7" x14ac:dyDescent="0.3">
      <c r="A86" t="s">
        <v>13</v>
      </c>
      <c r="B86" s="1">
        <v>45355</v>
      </c>
      <c r="C86" s="2">
        <v>0.70053240740740741</v>
      </c>
      <c r="D86">
        <v>402</v>
      </c>
      <c r="E86" s="5">
        <f t="shared" si="3"/>
        <v>1.1574074074038876E-5</v>
      </c>
      <c r="F86">
        <f t="shared" si="4"/>
        <v>1.1574074074038876</v>
      </c>
      <c r="G86">
        <f t="shared" si="5"/>
        <v>1.1574074074038876</v>
      </c>
    </row>
    <row r="87" spans="1:7" x14ac:dyDescent="0.3">
      <c r="A87" t="s">
        <v>38</v>
      </c>
      <c r="B87" s="1">
        <v>45355</v>
      </c>
      <c r="C87" s="2">
        <v>0.70060185185185186</v>
      </c>
      <c r="D87">
        <v>928</v>
      </c>
      <c r="E87" s="5">
        <f t="shared" si="3"/>
        <v>6.94444444444553E-5</v>
      </c>
      <c r="F87">
        <f t="shared" si="4"/>
        <v>6.94444444444553</v>
      </c>
      <c r="G87">
        <f t="shared" si="5"/>
        <v>6.94444444444553</v>
      </c>
    </row>
    <row r="88" spans="1:7" x14ac:dyDescent="0.3">
      <c r="A88" t="s">
        <v>38</v>
      </c>
      <c r="B88" s="1">
        <v>45355</v>
      </c>
      <c r="C88" s="2">
        <v>0.70060185185185186</v>
      </c>
      <c r="D88">
        <v>991</v>
      </c>
      <c r="E88" s="5">
        <f t="shared" si="3"/>
        <v>0</v>
      </c>
      <c r="F88">
        <f t="shared" si="4"/>
        <v>0</v>
      </c>
      <c r="G88">
        <f t="shared" si="5"/>
        <v>6.3E-2</v>
      </c>
    </row>
    <row r="89" spans="1:7" x14ac:dyDescent="0.3">
      <c r="A89" t="s">
        <v>39</v>
      </c>
      <c r="B89" s="1">
        <v>45355</v>
      </c>
      <c r="C89" s="2">
        <v>0.70063657407407409</v>
      </c>
      <c r="D89">
        <v>875</v>
      </c>
      <c r="E89" s="5">
        <f t="shared" si="3"/>
        <v>3.472222222222765E-5</v>
      </c>
      <c r="F89">
        <f t="shared" si="4"/>
        <v>3.472222222222765</v>
      </c>
      <c r="G89">
        <f t="shared" si="5"/>
        <v>3.472222222222765</v>
      </c>
    </row>
    <row r="90" spans="1:7" x14ac:dyDescent="0.3">
      <c r="A90" t="s">
        <v>39</v>
      </c>
      <c r="B90" s="1">
        <v>45355</v>
      </c>
      <c r="C90" s="2">
        <v>0.70063657407407409</v>
      </c>
      <c r="D90">
        <v>989</v>
      </c>
      <c r="E90" s="5">
        <f t="shared" si="3"/>
        <v>0</v>
      </c>
      <c r="F90">
        <f t="shared" si="4"/>
        <v>0</v>
      </c>
      <c r="G90">
        <f t="shared" si="5"/>
        <v>0.114</v>
      </c>
    </row>
    <row r="91" spans="1:7" x14ac:dyDescent="0.3">
      <c r="A91" t="s">
        <v>39</v>
      </c>
      <c r="B91" s="1">
        <v>45355</v>
      </c>
      <c r="C91" s="2">
        <v>0.70063657407407409</v>
      </c>
      <c r="D91">
        <v>989</v>
      </c>
      <c r="E91" s="5">
        <f t="shared" si="3"/>
        <v>0</v>
      </c>
      <c r="F91">
        <f t="shared" si="4"/>
        <v>0</v>
      </c>
      <c r="G91">
        <f t="shared" si="5"/>
        <v>0</v>
      </c>
    </row>
    <row r="92" spans="1:7" x14ac:dyDescent="0.3">
      <c r="A92" t="s">
        <v>28</v>
      </c>
      <c r="B92" s="1">
        <v>45355</v>
      </c>
      <c r="C92" s="2">
        <v>0.70082175925925927</v>
      </c>
      <c r="D92">
        <v>60</v>
      </c>
      <c r="E92" s="5">
        <f t="shared" si="3"/>
        <v>1.8518518518517713E-4</v>
      </c>
      <c r="F92">
        <f t="shared" si="4"/>
        <v>18.518518518517713</v>
      </c>
      <c r="G92">
        <f t="shared" si="5"/>
        <v>18.518518518517713</v>
      </c>
    </row>
    <row r="93" spans="1:7" x14ac:dyDescent="0.3">
      <c r="A93" t="s">
        <v>28</v>
      </c>
      <c r="B93" s="1">
        <v>45355</v>
      </c>
      <c r="C93" s="2">
        <v>0.70083333333333331</v>
      </c>
      <c r="D93">
        <v>137</v>
      </c>
      <c r="E93" s="5">
        <f t="shared" si="3"/>
        <v>1.1574074074038876E-5</v>
      </c>
      <c r="F93">
        <f t="shared" si="4"/>
        <v>1.1574074074038876</v>
      </c>
      <c r="G93">
        <f t="shared" si="5"/>
        <v>1.1574074074038876</v>
      </c>
    </row>
    <row r="94" spans="1:7" x14ac:dyDescent="0.3">
      <c r="A94" t="s">
        <v>28</v>
      </c>
      <c r="B94" s="1">
        <v>45355</v>
      </c>
      <c r="C94" s="2">
        <v>0.70083333333333331</v>
      </c>
      <c r="D94">
        <v>690</v>
      </c>
      <c r="E94" s="5">
        <f t="shared" si="3"/>
        <v>0</v>
      </c>
      <c r="F94">
        <f t="shared" si="4"/>
        <v>0</v>
      </c>
      <c r="G94">
        <f t="shared" si="5"/>
        <v>0.55300000000000005</v>
      </c>
    </row>
    <row r="95" spans="1:7" x14ac:dyDescent="0.3">
      <c r="A95" t="s">
        <v>28</v>
      </c>
      <c r="B95" s="1">
        <v>45355</v>
      </c>
      <c r="C95" s="2">
        <v>0.7008564814814815</v>
      </c>
      <c r="D95">
        <v>902</v>
      </c>
      <c r="E95" s="5">
        <f t="shared" si="3"/>
        <v>2.3148148148188774E-5</v>
      </c>
      <c r="F95">
        <f t="shared" si="4"/>
        <v>2.3148148148188774</v>
      </c>
      <c r="G95">
        <f t="shared" si="5"/>
        <v>2.3148148148188774</v>
      </c>
    </row>
    <row r="96" spans="1:7" x14ac:dyDescent="0.3">
      <c r="A96" t="s">
        <v>48</v>
      </c>
      <c r="B96" s="1">
        <v>45355</v>
      </c>
      <c r="C96" s="2">
        <v>0.70092592592592595</v>
      </c>
      <c r="D96">
        <v>361</v>
      </c>
      <c r="E96" s="5">
        <f t="shared" si="3"/>
        <v>6.94444444444553E-5</v>
      </c>
      <c r="F96">
        <f t="shared" si="4"/>
        <v>6.94444444444553</v>
      </c>
      <c r="G96">
        <f t="shared" si="5"/>
        <v>6.94444444444553</v>
      </c>
    </row>
    <row r="97" spans="1:7" x14ac:dyDescent="0.3">
      <c r="A97" t="s">
        <v>48</v>
      </c>
      <c r="B97" s="1">
        <v>45355</v>
      </c>
      <c r="C97" s="2">
        <v>0.70092592592592595</v>
      </c>
      <c r="D97">
        <v>422</v>
      </c>
      <c r="E97" s="5">
        <f t="shared" si="3"/>
        <v>0</v>
      </c>
      <c r="F97">
        <f t="shared" si="4"/>
        <v>0</v>
      </c>
      <c r="G97">
        <f t="shared" si="5"/>
        <v>6.0999999999999999E-2</v>
      </c>
    </row>
    <row r="98" spans="1:7" x14ac:dyDescent="0.3">
      <c r="A98" t="s">
        <v>49</v>
      </c>
      <c r="B98" s="1">
        <v>45355</v>
      </c>
      <c r="C98" s="2">
        <v>0.70098379629629626</v>
      </c>
      <c r="D98">
        <v>57</v>
      </c>
      <c r="E98" s="5">
        <f t="shared" si="3"/>
        <v>5.7870370370305402E-5</v>
      </c>
      <c r="F98">
        <f t="shared" si="4"/>
        <v>5.7870370370305402</v>
      </c>
      <c r="G98">
        <f t="shared" si="5"/>
        <v>5.7870370370305402</v>
      </c>
    </row>
    <row r="99" spans="1:7" x14ac:dyDescent="0.3">
      <c r="A99" t="s">
        <v>49</v>
      </c>
      <c r="B99" s="1">
        <v>45355</v>
      </c>
      <c r="C99" s="2">
        <v>0.70098379629629626</v>
      </c>
      <c r="D99">
        <v>820</v>
      </c>
      <c r="E99" s="5">
        <f t="shared" si="3"/>
        <v>0</v>
      </c>
      <c r="F99">
        <f t="shared" si="4"/>
        <v>0</v>
      </c>
      <c r="G99">
        <f t="shared" si="5"/>
        <v>0.76300000000000001</v>
      </c>
    </row>
    <row r="100" spans="1:7" x14ac:dyDescent="0.3">
      <c r="A100" t="s">
        <v>26</v>
      </c>
      <c r="B100" s="1">
        <v>45355</v>
      </c>
      <c r="C100" s="2">
        <v>0.70113425925925921</v>
      </c>
      <c r="D100">
        <v>261</v>
      </c>
      <c r="E100" s="5">
        <f t="shared" si="3"/>
        <v>1.5046296296294948E-4</v>
      </c>
      <c r="F100">
        <f t="shared" si="4"/>
        <v>15.046296296294948</v>
      </c>
      <c r="G100">
        <f t="shared" si="5"/>
        <v>15.046296296294948</v>
      </c>
    </row>
    <row r="101" spans="1:7" x14ac:dyDescent="0.3">
      <c r="A101" t="s">
        <v>26</v>
      </c>
      <c r="B101" s="1">
        <v>45355</v>
      </c>
      <c r="C101" s="2">
        <v>0.70114583333333336</v>
      </c>
      <c r="D101">
        <v>781</v>
      </c>
      <c r="E101" s="5">
        <f t="shared" si="3"/>
        <v>1.1574074074149898E-5</v>
      </c>
      <c r="F101">
        <f t="shared" si="4"/>
        <v>1.1574074074149898</v>
      </c>
      <c r="G101">
        <f t="shared" si="5"/>
        <v>1.1574074074149898</v>
      </c>
    </row>
    <row r="102" spans="1:7" x14ac:dyDescent="0.3">
      <c r="A102" t="s">
        <v>26</v>
      </c>
      <c r="B102" s="1">
        <v>45355</v>
      </c>
      <c r="C102" s="2">
        <v>0.70113425925925921</v>
      </c>
      <c r="D102">
        <v>261</v>
      </c>
      <c r="E102" s="5">
        <f t="shared" si="3"/>
        <v>1.1574074074149898E-5</v>
      </c>
      <c r="F102">
        <f t="shared" si="4"/>
        <v>1.1574074074149898</v>
      </c>
      <c r="G102">
        <f t="shared" si="5"/>
        <v>1.1574074074149898</v>
      </c>
    </row>
    <row r="103" spans="1:7" x14ac:dyDescent="0.3">
      <c r="A103" t="s">
        <v>26</v>
      </c>
      <c r="B103" s="1">
        <v>45355</v>
      </c>
      <c r="C103" s="2">
        <v>0.70118055555555558</v>
      </c>
      <c r="D103">
        <v>243</v>
      </c>
      <c r="E103" s="5">
        <f t="shared" si="3"/>
        <v>4.6296296296377548E-5</v>
      </c>
      <c r="F103">
        <f t="shared" si="4"/>
        <v>4.6296296296377548</v>
      </c>
      <c r="G103">
        <f t="shared" si="5"/>
        <v>4.6296296296377548</v>
      </c>
    </row>
    <row r="104" spans="1:7" x14ac:dyDescent="0.3">
      <c r="A104" t="s">
        <v>26</v>
      </c>
      <c r="B104" s="1">
        <v>45355</v>
      </c>
      <c r="C104" s="2">
        <v>0.70119212962962962</v>
      </c>
      <c r="D104">
        <v>616</v>
      </c>
      <c r="E104" s="5">
        <f t="shared" si="3"/>
        <v>1.1574074074038876E-5</v>
      </c>
      <c r="F104">
        <f t="shared" si="4"/>
        <v>1.1574074074038876</v>
      </c>
      <c r="G104">
        <f t="shared" si="5"/>
        <v>1.1574074074038876</v>
      </c>
    </row>
    <row r="105" spans="1:7" x14ac:dyDescent="0.3">
      <c r="A105" t="s">
        <v>50</v>
      </c>
      <c r="B105" s="1">
        <v>45355</v>
      </c>
      <c r="C105" s="2">
        <v>0.70125000000000004</v>
      </c>
      <c r="D105">
        <v>387</v>
      </c>
      <c r="E105" s="5">
        <f t="shared" si="3"/>
        <v>5.7870370370416424E-5</v>
      </c>
      <c r="F105">
        <f t="shared" si="4"/>
        <v>5.7870370370416424</v>
      </c>
      <c r="G105">
        <f t="shared" si="5"/>
        <v>5.7870370370416424</v>
      </c>
    </row>
    <row r="106" spans="1:7" x14ac:dyDescent="0.3">
      <c r="A106" t="s">
        <v>50</v>
      </c>
      <c r="B106" s="1">
        <v>45355</v>
      </c>
      <c r="C106" s="2">
        <v>0.70125000000000004</v>
      </c>
      <c r="D106">
        <v>455</v>
      </c>
      <c r="E106" s="5">
        <f t="shared" si="3"/>
        <v>0</v>
      </c>
      <c r="F106">
        <f t="shared" si="4"/>
        <v>0</v>
      </c>
      <c r="G106">
        <f t="shared" si="5"/>
        <v>6.8000000000000005E-2</v>
      </c>
    </row>
    <row r="107" spans="1:7" x14ac:dyDescent="0.3">
      <c r="A107" t="s">
        <v>51</v>
      </c>
      <c r="B107" s="1">
        <v>45355</v>
      </c>
      <c r="C107" s="2">
        <v>0.70127314814814812</v>
      </c>
      <c r="D107">
        <v>884</v>
      </c>
      <c r="E107" s="5">
        <f t="shared" si="3"/>
        <v>2.3148148148077752E-5</v>
      </c>
      <c r="F107">
        <f t="shared" si="4"/>
        <v>2.3148148148077752</v>
      </c>
      <c r="G107">
        <f t="shared" si="5"/>
        <v>2.3148148148077752</v>
      </c>
    </row>
    <row r="108" spans="1:7" x14ac:dyDescent="0.3">
      <c r="A108" t="s">
        <v>51</v>
      </c>
      <c r="B108" s="1">
        <v>45355</v>
      </c>
      <c r="C108" s="2">
        <v>0.70128472222222227</v>
      </c>
      <c r="D108">
        <v>835</v>
      </c>
      <c r="E108" s="5">
        <f t="shared" si="3"/>
        <v>1.1574074074149898E-5</v>
      </c>
      <c r="F108">
        <f t="shared" si="4"/>
        <v>1.1574074074149898</v>
      </c>
      <c r="G108">
        <f t="shared" si="5"/>
        <v>1.1574074074149898</v>
      </c>
    </row>
    <row r="109" spans="1:7" x14ac:dyDescent="0.3">
      <c r="A109" t="s">
        <v>24</v>
      </c>
      <c r="B109" s="1">
        <v>45355</v>
      </c>
      <c r="C109" s="2">
        <v>0.70145833333333329</v>
      </c>
      <c r="D109">
        <v>145</v>
      </c>
      <c r="E109" s="5">
        <f t="shared" si="3"/>
        <v>1.7361111111102723E-4</v>
      </c>
      <c r="F109">
        <f t="shared" si="4"/>
        <v>17.361111111102723</v>
      </c>
      <c r="G109">
        <f t="shared" si="5"/>
        <v>17.361111111102723</v>
      </c>
    </row>
    <row r="110" spans="1:7" x14ac:dyDescent="0.3">
      <c r="A110" t="s">
        <v>24</v>
      </c>
      <c r="B110" s="1">
        <v>45355</v>
      </c>
      <c r="C110" s="2">
        <v>0.70145833333333329</v>
      </c>
      <c r="D110">
        <v>719</v>
      </c>
      <c r="E110" s="5">
        <f t="shared" si="3"/>
        <v>0</v>
      </c>
      <c r="F110">
        <f t="shared" si="4"/>
        <v>0</v>
      </c>
      <c r="G110">
        <f t="shared" si="5"/>
        <v>0.57399999999999995</v>
      </c>
    </row>
    <row r="111" spans="1:7" x14ac:dyDescent="0.3">
      <c r="A111" t="s">
        <v>24</v>
      </c>
      <c r="B111" s="1">
        <v>45355</v>
      </c>
      <c r="C111" s="2">
        <v>0.70148148148148148</v>
      </c>
      <c r="D111">
        <v>611</v>
      </c>
      <c r="E111" s="5">
        <f t="shared" si="3"/>
        <v>2.3148148148188774E-5</v>
      </c>
      <c r="F111">
        <f t="shared" si="4"/>
        <v>2.3148148148188774</v>
      </c>
      <c r="G111">
        <f t="shared" si="5"/>
        <v>2.3148148148188774</v>
      </c>
    </row>
    <row r="112" spans="1:7" x14ac:dyDescent="0.3">
      <c r="A112" t="s">
        <v>24</v>
      </c>
      <c r="B112" s="1">
        <v>45355</v>
      </c>
      <c r="C112" s="2">
        <v>0.70148148148148148</v>
      </c>
      <c r="D112">
        <v>671</v>
      </c>
      <c r="E112" s="5">
        <f t="shared" si="3"/>
        <v>0</v>
      </c>
      <c r="F112">
        <f t="shared" si="4"/>
        <v>0</v>
      </c>
      <c r="G112">
        <f t="shared" si="5"/>
        <v>0.06</v>
      </c>
    </row>
    <row r="113" spans="1:7" x14ac:dyDescent="0.3">
      <c r="A113" t="s">
        <v>24</v>
      </c>
      <c r="B113" s="1">
        <v>45355</v>
      </c>
      <c r="C113" s="2">
        <v>0.70148148148148148</v>
      </c>
      <c r="D113">
        <v>671</v>
      </c>
      <c r="E113" s="5">
        <f t="shared" si="3"/>
        <v>0</v>
      </c>
      <c r="F113">
        <f t="shared" si="4"/>
        <v>0</v>
      </c>
      <c r="G113">
        <f t="shared" si="5"/>
        <v>0</v>
      </c>
    </row>
    <row r="114" spans="1:7" x14ac:dyDescent="0.3">
      <c r="A114" t="s">
        <v>52</v>
      </c>
      <c r="B114" s="1">
        <v>45355</v>
      </c>
      <c r="C114" s="2">
        <v>0.70156249999999998</v>
      </c>
      <c r="D114">
        <v>323</v>
      </c>
      <c r="E114" s="5">
        <f t="shared" si="3"/>
        <v>8.1018518518494176E-5</v>
      </c>
      <c r="F114">
        <f t="shared" si="4"/>
        <v>8.1018518518494176</v>
      </c>
      <c r="G114">
        <f t="shared" si="5"/>
        <v>8.1018518518494176</v>
      </c>
    </row>
    <row r="115" spans="1:7" x14ac:dyDescent="0.3">
      <c r="A115" t="s">
        <v>52</v>
      </c>
      <c r="B115" s="1">
        <v>45355</v>
      </c>
      <c r="C115" s="2">
        <v>0.70156249999999998</v>
      </c>
      <c r="D115">
        <v>369</v>
      </c>
      <c r="E115" s="5">
        <f t="shared" si="3"/>
        <v>0</v>
      </c>
      <c r="F115">
        <f t="shared" si="4"/>
        <v>0</v>
      </c>
      <c r="G115">
        <f t="shared" si="5"/>
        <v>4.5999999999999999E-2</v>
      </c>
    </row>
    <row r="116" spans="1:7" x14ac:dyDescent="0.3">
      <c r="A116" t="s">
        <v>53</v>
      </c>
      <c r="B116" s="1">
        <v>45355</v>
      </c>
      <c r="C116" s="2">
        <v>0.70158564814814817</v>
      </c>
      <c r="D116">
        <v>840</v>
      </c>
      <c r="E116" s="5">
        <f t="shared" si="3"/>
        <v>2.3148148148188774E-5</v>
      </c>
      <c r="F116">
        <f t="shared" si="4"/>
        <v>2.3148148148188774</v>
      </c>
      <c r="G116">
        <f t="shared" si="5"/>
        <v>2.3148148148188774</v>
      </c>
    </row>
    <row r="117" spans="1:7" x14ac:dyDescent="0.3">
      <c r="A117" t="s">
        <v>53</v>
      </c>
      <c r="B117" s="1">
        <v>45355</v>
      </c>
      <c r="C117" s="2">
        <v>0.70158564814814817</v>
      </c>
      <c r="D117">
        <v>910</v>
      </c>
      <c r="E117" s="5">
        <f t="shared" si="3"/>
        <v>0</v>
      </c>
      <c r="F117">
        <f t="shared" si="4"/>
        <v>0</v>
      </c>
      <c r="G117">
        <f t="shared" si="5"/>
        <v>7.0000000000000007E-2</v>
      </c>
    </row>
    <row r="118" spans="1:7" x14ac:dyDescent="0.3">
      <c r="A118" t="s">
        <v>53</v>
      </c>
      <c r="B118" s="1">
        <v>45355</v>
      </c>
      <c r="C118" s="2">
        <v>0.70158564814814817</v>
      </c>
      <c r="D118">
        <v>910</v>
      </c>
      <c r="E118" s="5">
        <f t="shared" si="3"/>
        <v>0</v>
      </c>
      <c r="F118">
        <f t="shared" si="4"/>
        <v>0</v>
      </c>
      <c r="G118">
        <f t="shared" si="5"/>
        <v>0</v>
      </c>
    </row>
    <row r="119" spans="1:7" x14ac:dyDescent="0.3">
      <c r="A119" t="s">
        <v>33</v>
      </c>
      <c r="B119" s="1">
        <v>45355</v>
      </c>
      <c r="C119" s="2">
        <v>0.7018402777777778</v>
      </c>
      <c r="D119">
        <v>625</v>
      </c>
      <c r="E119" s="5">
        <f t="shared" si="3"/>
        <v>2.5462962962963243E-4</v>
      </c>
      <c r="F119">
        <f t="shared" si="4"/>
        <v>25.462962962963243</v>
      </c>
      <c r="G119">
        <f t="shared" si="5"/>
        <v>25.462962962963243</v>
      </c>
    </row>
    <row r="120" spans="1:7" x14ac:dyDescent="0.3">
      <c r="A120" t="s">
        <v>33</v>
      </c>
      <c r="B120" s="1">
        <v>45355</v>
      </c>
      <c r="C120" s="2">
        <v>0.70187500000000003</v>
      </c>
      <c r="D120">
        <v>69</v>
      </c>
      <c r="E120" s="5">
        <f t="shared" si="3"/>
        <v>3.472222222222765E-5</v>
      </c>
      <c r="F120">
        <f t="shared" si="4"/>
        <v>3.472222222222765</v>
      </c>
      <c r="G120">
        <f t="shared" si="5"/>
        <v>3.472222222222765</v>
      </c>
    </row>
    <row r="121" spans="1:7" x14ac:dyDescent="0.3">
      <c r="A121" t="s">
        <v>33</v>
      </c>
      <c r="B121" s="1">
        <v>45355</v>
      </c>
      <c r="C121" s="2">
        <v>0.70187500000000003</v>
      </c>
      <c r="D121">
        <v>694</v>
      </c>
      <c r="E121" s="5">
        <f t="shared" si="3"/>
        <v>0</v>
      </c>
      <c r="F121">
        <f t="shared" si="4"/>
        <v>0</v>
      </c>
      <c r="G121">
        <f t="shared" si="5"/>
        <v>0.625</v>
      </c>
    </row>
    <row r="122" spans="1:7" x14ac:dyDescent="0.3">
      <c r="A122" t="s">
        <v>33</v>
      </c>
      <c r="B122" s="1">
        <v>45355</v>
      </c>
      <c r="C122" s="2">
        <v>0.7018981481481481</v>
      </c>
      <c r="D122">
        <v>5</v>
      </c>
      <c r="E122" s="5">
        <f t="shared" si="3"/>
        <v>2.3148148148077752E-5</v>
      </c>
      <c r="F122">
        <f t="shared" si="4"/>
        <v>2.3148148148077752</v>
      </c>
      <c r="G122">
        <f t="shared" si="5"/>
        <v>2.3148148148077752</v>
      </c>
    </row>
    <row r="123" spans="1:7" x14ac:dyDescent="0.3">
      <c r="A123" t="s">
        <v>42</v>
      </c>
      <c r="B123" s="1">
        <v>45355</v>
      </c>
      <c r="C123" s="2">
        <v>0.70193287037037033</v>
      </c>
      <c r="D123">
        <v>427</v>
      </c>
      <c r="E123" s="5">
        <f t="shared" si="3"/>
        <v>3.472222222222765E-5</v>
      </c>
      <c r="F123">
        <f t="shared" si="4"/>
        <v>3.472222222222765</v>
      </c>
      <c r="G123">
        <f t="shared" si="5"/>
        <v>3.472222222222765</v>
      </c>
    </row>
    <row r="124" spans="1:7" x14ac:dyDescent="0.3">
      <c r="A124" t="s">
        <v>42</v>
      </c>
      <c r="B124" s="1">
        <v>45355</v>
      </c>
      <c r="C124" s="2">
        <v>0.70193287037037033</v>
      </c>
      <c r="D124">
        <v>496</v>
      </c>
      <c r="E124" s="5">
        <f t="shared" si="3"/>
        <v>0</v>
      </c>
      <c r="F124">
        <f t="shared" si="4"/>
        <v>0</v>
      </c>
      <c r="G124">
        <f t="shared" si="5"/>
        <v>6.9000000000000006E-2</v>
      </c>
    </row>
    <row r="125" spans="1:7" x14ac:dyDescent="0.3">
      <c r="A125" t="s">
        <v>43</v>
      </c>
      <c r="B125" s="1">
        <v>45355</v>
      </c>
      <c r="C125" s="2">
        <v>0.70197916666666671</v>
      </c>
      <c r="D125">
        <v>665</v>
      </c>
      <c r="E125" s="5">
        <f t="shared" si="3"/>
        <v>4.6296296296377548E-5</v>
      </c>
      <c r="F125">
        <f t="shared" si="4"/>
        <v>4.6296296296377548</v>
      </c>
      <c r="G125">
        <f t="shared" si="5"/>
        <v>4.6296296296377548</v>
      </c>
    </row>
    <row r="126" spans="1:7" x14ac:dyDescent="0.3">
      <c r="A126" t="s">
        <v>43</v>
      </c>
      <c r="B126" s="1">
        <v>45355</v>
      </c>
      <c r="C126" s="2">
        <v>0.70202546296296298</v>
      </c>
      <c r="D126">
        <v>621</v>
      </c>
      <c r="E126" s="5">
        <f t="shared" si="3"/>
        <v>4.6296296296266526E-5</v>
      </c>
      <c r="F126">
        <f t="shared" si="4"/>
        <v>4.6296296296266526</v>
      </c>
      <c r="G126">
        <f t="shared" si="5"/>
        <v>4.6296296296266526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A044-C0EF-4094-B4DB-7E4C3A55D9ED}">
  <dimension ref="A1:G200"/>
  <sheetViews>
    <sheetView workbookViewId="0">
      <selection activeCell="E1" sqref="E1:G3"/>
    </sheetView>
  </sheetViews>
  <sheetFormatPr defaultRowHeight="14.4" x14ac:dyDescent="0.3"/>
  <cols>
    <col min="1" max="1" width="53.44140625" bestFit="1" customWidth="1"/>
    <col min="2" max="2" width="8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183</v>
      </c>
      <c r="F1" s="4" t="s">
        <v>184</v>
      </c>
      <c r="G1" s="4" t="s">
        <v>185</v>
      </c>
    </row>
    <row r="2" spans="1:7" x14ac:dyDescent="0.3">
      <c r="A2" t="s">
        <v>4</v>
      </c>
      <c r="B2" s="1">
        <v>45355</v>
      </c>
      <c r="C2" s="2">
        <v>0.69680555555555557</v>
      </c>
      <c r="D2">
        <v>888</v>
      </c>
      <c r="E2" s="5"/>
    </row>
    <row r="3" spans="1:7" x14ac:dyDescent="0.3">
      <c r="A3" t="s">
        <v>5</v>
      </c>
      <c r="B3" s="1">
        <v>45355</v>
      </c>
      <c r="C3" s="2">
        <v>0.69686342592592587</v>
      </c>
      <c r="D3">
        <v>563</v>
      </c>
      <c r="E3" s="5">
        <f>ABS(C3-C2)</f>
        <v>5.7870370370305402E-5</v>
      </c>
      <c r="F3">
        <f>E3*100000</f>
        <v>5.7870370370305402</v>
      </c>
      <c r="G3">
        <f>IF(E3=0,ABS(D3-D2)/1000,E3*100000)</f>
        <v>5.7870370370305402</v>
      </c>
    </row>
    <row r="4" spans="1:7" x14ac:dyDescent="0.3">
      <c r="A4" t="s">
        <v>4</v>
      </c>
      <c r="B4" s="1">
        <v>45355</v>
      </c>
      <c r="C4" s="2">
        <v>0.69680555555555557</v>
      </c>
      <c r="D4">
        <v>888</v>
      </c>
      <c r="E4" s="5">
        <f t="shared" ref="E4:E67" si="0">ABS(C4-C3)</f>
        <v>5.7870370370305402E-5</v>
      </c>
      <c r="F4">
        <f t="shared" ref="F4:F67" si="1">E4*100000</f>
        <v>5.7870370370305402</v>
      </c>
      <c r="G4">
        <f t="shared" ref="G4:G67" si="2">IF(E4=0,ABS(D4-D3)/1000,E4*100000)</f>
        <v>5.7870370370305402</v>
      </c>
    </row>
    <row r="5" spans="1:7" x14ac:dyDescent="0.3">
      <c r="A5" t="s">
        <v>6</v>
      </c>
      <c r="B5" s="1">
        <v>45355</v>
      </c>
      <c r="C5" s="2">
        <v>0.69702546296296297</v>
      </c>
      <c r="D5">
        <v>695</v>
      </c>
      <c r="E5" s="5">
        <f t="shared" si="0"/>
        <v>2.1990740740740478E-4</v>
      </c>
      <c r="F5">
        <f t="shared" si="1"/>
        <v>21.990740740740478</v>
      </c>
      <c r="G5">
        <f t="shared" si="2"/>
        <v>21.990740740740478</v>
      </c>
    </row>
    <row r="6" spans="1:7" x14ac:dyDescent="0.3">
      <c r="A6" t="s">
        <v>4</v>
      </c>
      <c r="B6" s="1">
        <v>45355</v>
      </c>
      <c r="C6" s="2">
        <v>0.69680555555555557</v>
      </c>
      <c r="D6">
        <v>888</v>
      </c>
      <c r="E6" s="5">
        <f t="shared" si="0"/>
        <v>2.1990740740740478E-4</v>
      </c>
      <c r="F6">
        <f t="shared" si="1"/>
        <v>21.990740740740478</v>
      </c>
      <c r="G6">
        <f t="shared" si="2"/>
        <v>21.990740740740478</v>
      </c>
    </row>
    <row r="7" spans="1:7" x14ac:dyDescent="0.3">
      <c r="A7" t="s">
        <v>5</v>
      </c>
      <c r="B7" s="1">
        <v>45355</v>
      </c>
      <c r="C7" s="2">
        <v>0.69715277777777773</v>
      </c>
      <c r="D7">
        <v>117</v>
      </c>
      <c r="E7" s="5">
        <f t="shared" si="0"/>
        <v>3.4722222222216548E-4</v>
      </c>
      <c r="F7">
        <f t="shared" si="1"/>
        <v>34.722222222216544</v>
      </c>
      <c r="G7">
        <f t="shared" si="2"/>
        <v>34.722222222216544</v>
      </c>
    </row>
    <row r="8" spans="1:7" x14ac:dyDescent="0.3">
      <c r="A8" t="s">
        <v>5</v>
      </c>
      <c r="B8" s="1">
        <v>45355</v>
      </c>
      <c r="C8" s="2">
        <v>0.69715277777777773</v>
      </c>
      <c r="D8">
        <v>117</v>
      </c>
      <c r="E8" s="5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5</v>
      </c>
      <c r="B9" s="1">
        <v>45355</v>
      </c>
      <c r="C9" s="2">
        <v>0.69715277777777773</v>
      </c>
      <c r="D9">
        <v>117</v>
      </c>
      <c r="E9" s="5">
        <f t="shared" si="0"/>
        <v>0</v>
      </c>
      <c r="F9">
        <f t="shared" si="1"/>
        <v>0</v>
      </c>
      <c r="G9">
        <f t="shared" si="2"/>
        <v>0</v>
      </c>
    </row>
    <row r="10" spans="1:7" x14ac:dyDescent="0.3">
      <c r="A10" t="s">
        <v>7</v>
      </c>
      <c r="B10" s="1">
        <v>45355</v>
      </c>
      <c r="C10" s="2">
        <v>0.69722222222222219</v>
      </c>
      <c r="D10">
        <v>525</v>
      </c>
      <c r="E10" s="5">
        <f t="shared" si="0"/>
        <v>6.94444444444553E-5</v>
      </c>
      <c r="F10">
        <f t="shared" si="1"/>
        <v>6.94444444444553</v>
      </c>
      <c r="G10">
        <f t="shared" si="2"/>
        <v>6.94444444444553</v>
      </c>
    </row>
    <row r="11" spans="1:7" x14ac:dyDescent="0.3">
      <c r="A11" t="s">
        <v>7</v>
      </c>
      <c r="B11" s="1">
        <v>45355</v>
      </c>
      <c r="C11" s="2">
        <v>0.69722222222222219</v>
      </c>
      <c r="D11">
        <v>525</v>
      </c>
      <c r="E11" s="5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7</v>
      </c>
      <c r="B12" s="1">
        <v>45355</v>
      </c>
      <c r="C12" s="2">
        <v>0.69722222222222219</v>
      </c>
      <c r="D12">
        <v>525</v>
      </c>
      <c r="E12" s="5">
        <f t="shared" si="0"/>
        <v>0</v>
      </c>
      <c r="F12">
        <f t="shared" si="1"/>
        <v>0</v>
      </c>
      <c r="G12">
        <f t="shared" si="2"/>
        <v>0</v>
      </c>
    </row>
    <row r="13" spans="1:7" x14ac:dyDescent="0.3">
      <c r="A13" t="s">
        <v>8</v>
      </c>
      <c r="B13" s="1">
        <v>45355</v>
      </c>
      <c r="C13" s="2">
        <v>0.69731481481481483</v>
      </c>
      <c r="D13">
        <v>999</v>
      </c>
      <c r="E13" s="5">
        <f t="shared" si="0"/>
        <v>9.2592592592644074E-5</v>
      </c>
      <c r="F13">
        <f t="shared" si="1"/>
        <v>9.2592592592644074</v>
      </c>
      <c r="G13">
        <f t="shared" si="2"/>
        <v>9.2592592592644074</v>
      </c>
    </row>
    <row r="14" spans="1:7" x14ac:dyDescent="0.3">
      <c r="A14" t="s">
        <v>9</v>
      </c>
      <c r="B14" s="1">
        <v>45355</v>
      </c>
      <c r="C14" s="2">
        <v>0.69731481481481483</v>
      </c>
      <c r="D14">
        <v>999</v>
      </c>
      <c r="E14" s="5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9</v>
      </c>
      <c r="B15" s="1">
        <v>45355</v>
      </c>
      <c r="C15" s="2">
        <v>0.69731481481481483</v>
      </c>
      <c r="D15">
        <v>999</v>
      </c>
      <c r="E15" s="5">
        <f t="shared" si="0"/>
        <v>0</v>
      </c>
      <c r="F15">
        <f t="shared" si="1"/>
        <v>0</v>
      </c>
      <c r="G15">
        <f t="shared" si="2"/>
        <v>0</v>
      </c>
    </row>
    <row r="16" spans="1:7" x14ac:dyDescent="0.3">
      <c r="A16" t="s">
        <v>10</v>
      </c>
      <c r="B16" s="1">
        <v>45355</v>
      </c>
      <c r="C16" s="2">
        <v>0.69734953703703706</v>
      </c>
      <c r="D16">
        <v>730</v>
      </c>
      <c r="E16" s="5">
        <f t="shared" si="0"/>
        <v>3.472222222222765E-5</v>
      </c>
      <c r="F16">
        <f t="shared" si="1"/>
        <v>3.472222222222765</v>
      </c>
      <c r="G16">
        <f t="shared" si="2"/>
        <v>3.472222222222765</v>
      </c>
    </row>
    <row r="17" spans="1:7" x14ac:dyDescent="0.3">
      <c r="A17" t="s">
        <v>11</v>
      </c>
      <c r="B17" s="1">
        <v>45355</v>
      </c>
      <c r="C17" s="2">
        <v>0.69734953703703706</v>
      </c>
      <c r="D17">
        <v>731</v>
      </c>
      <c r="E17" s="5">
        <f t="shared" si="0"/>
        <v>0</v>
      </c>
      <c r="F17">
        <f t="shared" si="1"/>
        <v>0</v>
      </c>
      <c r="G17">
        <f t="shared" si="2"/>
        <v>1E-3</v>
      </c>
    </row>
    <row r="18" spans="1:7" x14ac:dyDescent="0.3">
      <c r="A18" t="s">
        <v>11</v>
      </c>
      <c r="B18" s="1">
        <v>45355</v>
      </c>
      <c r="C18" s="2">
        <v>0.69734953703703706</v>
      </c>
      <c r="D18">
        <v>732</v>
      </c>
      <c r="E18" s="5">
        <f t="shared" si="0"/>
        <v>0</v>
      </c>
      <c r="F18">
        <f t="shared" si="1"/>
        <v>0</v>
      </c>
      <c r="G18">
        <f t="shared" si="2"/>
        <v>1E-3</v>
      </c>
    </row>
    <row r="19" spans="1:7" x14ac:dyDescent="0.3">
      <c r="A19" t="s">
        <v>12</v>
      </c>
      <c r="B19" s="1">
        <v>45355</v>
      </c>
      <c r="C19" s="2">
        <v>0.69738425925925929</v>
      </c>
      <c r="D19">
        <v>436</v>
      </c>
      <c r="E19" s="5">
        <f t="shared" si="0"/>
        <v>3.472222222222765E-5</v>
      </c>
      <c r="F19">
        <f t="shared" si="1"/>
        <v>3.472222222222765</v>
      </c>
      <c r="G19">
        <f t="shared" si="2"/>
        <v>3.472222222222765</v>
      </c>
    </row>
    <row r="20" spans="1:7" x14ac:dyDescent="0.3">
      <c r="A20" t="s">
        <v>13</v>
      </c>
      <c r="B20" s="1">
        <v>45355</v>
      </c>
      <c r="C20" s="2">
        <v>0.69738425925925929</v>
      </c>
      <c r="D20">
        <v>437</v>
      </c>
      <c r="E20" s="5">
        <f t="shared" si="0"/>
        <v>0</v>
      </c>
      <c r="F20">
        <f t="shared" si="1"/>
        <v>0</v>
      </c>
      <c r="G20">
        <f t="shared" si="2"/>
        <v>1E-3</v>
      </c>
    </row>
    <row r="21" spans="1:7" x14ac:dyDescent="0.3">
      <c r="A21" t="s">
        <v>13</v>
      </c>
      <c r="B21" s="1">
        <v>45355</v>
      </c>
      <c r="C21" s="2">
        <v>0.69738425925925929</v>
      </c>
      <c r="D21">
        <v>437</v>
      </c>
      <c r="E21" s="5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t="s">
        <v>7</v>
      </c>
      <c r="B22" s="1">
        <v>45355</v>
      </c>
      <c r="C22" s="2">
        <v>0.69722222222222219</v>
      </c>
      <c r="D22">
        <v>525</v>
      </c>
      <c r="E22" s="5">
        <f t="shared" si="0"/>
        <v>1.6203703703709937E-4</v>
      </c>
      <c r="F22">
        <f t="shared" si="1"/>
        <v>16.203703703709937</v>
      </c>
      <c r="G22">
        <f t="shared" si="2"/>
        <v>16.203703703709937</v>
      </c>
    </row>
    <row r="23" spans="1:7" x14ac:dyDescent="0.3">
      <c r="A23" t="s">
        <v>7</v>
      </c>
      <c r="B23" s="1">
        <v>45355</v>
      </c>
      <c r="C23" s="2">
        <v>0.69722222222222219</v>
      </c>
      <c r="D23">
        <v>525</v>
      </c>
      <c r="E23" s="5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t="s">
        <v>7</v>
      </c>
      <c r="B24" s="1">
        <v>45355</v>
      </c>
      <c r="C24" s="2">
        <v>0.69722222222222219</v>
      </c>
      <c r="D24">
        <v>525</v>
      </c>
      <c r="E24" s="5">
        <f t="shared" si="0"/>
        <v>0</v>
      </c>
      <c r="F24">
        <f t="shared" si="1"/>
        <v>0</v>
      </c>
      <c r="G24">
        <f t="shared" si="2"/>
        <v>0</v>
      </c>
    </row>
    <row r="25" spans="1:7" x14ac:dyDescent="0.3">
      <c r="A25" t="s">
        <v>6</v>
      </c>
      <c r="B25" s="1">
        <v>45355</v>
      </c>
      <c r="C25" s="2">
        <v>0.69747685185185182</v>
      </c>
      <c r="D25">
        <v>364</v>
      </c>
      <c r="E25" s="5">
        <f t="shared" si="0"/>
        <v>2.5462962962963243E-4</v>
      </c>
      <c r="F25">
        <f t="shared" si="1"/>
        <v>25.462962962963243</v>
      </c>
      <c r="G25">
        <f t="shared" si="2"/>
        <v>25.462962962963243</v>
      </c>
    </row>
    <row r="26" spans="1:7" x14ac:dyDescent="0.3">
      <c r="A26" t="s">
        <v>6</v>
      </c>
      <c r="B26" s="1">
        <v>45355</v>
      </c>
      <c r="C26" s="2">
        <v>0.69747685185185182</v>
      </c>
      <c r="D26">
        <v>364</v>
      </c>
      <c r="E26" s="5">
        <f t="shared" si="0"/>
        <v>0</v>
      </c>
      <c r="F26">
        <f t="shared" si="1"/>
        <v>0</v>
      </c>
      <c r="G26">
        <f t="shared" si="2"/>
        <v>0</v>
      </c>
    </row>
    <row r="27" spans="1:7" x14ac:dyDescent="0.3">
      <c r="A27" t="s">
        <v>6</v>
      </c>
      <c r="B27" s="1">
        <v>45355</v>
      </c>
      <c r="C27" s="2">
        <v>0.69747685185185182</v>
      </c>
      <c r="D27">
        <v>364</v>
      </c>
      <c r="E27" s="5">
        <f t="shared" si="0"/>
        <v>0</v>
      </c>
      <c r="F27">
        <f t="shared" si="1"/>
        <v>0</v>
      </c>
      <c r="G27">
        <f t="shared" si="2"/>
        <v>0</v>
      </c>
    </row>
    <row r="28" spans="1:7" x14ac:dyDescent="0.3">
      <c r="A28" t="s">
        <v>27</v>
      </c>
      <c r="B28" s="1">
        <v>45355</v>
      </c>
      <c r="C28" s="2">
        <v>0.69756944444444446</v>
      </c>
      <c r="D28">
        <v>191</v>
      </c>
      <c r="E28" s="5">
        <f t="shared" si="0"/>
        <v>9.2592592592644074E-5</v>
      </c>
      <c r="F28">
        <f t="shared" si="1"/>
        <v>9.2592592592644074</v>
      </c>
      <c r="G28">
        <f t="shared" si="2"/>
        <v>9.2592592592644074</v>
      </c>
    </row>
    <row r="29" spans="1:7" x14ac:dyDescent="0.3">
      <c r="A29" t="s">
        <v>28</v>
      </c>
      <c r="B29" s="1">
        <v>45355</v>
      </c>
      <c r="C29" s="2">
        <v>0.69756944444444446</v>
      </c>
      <c r="D29">
        <v>191</v>
      </c>
      <c r="E29" s="5">
        <f t="shared" si="0"/>
        <v>0</v>
      </c>
      <c r="F29">
        <f t="shared" si="1"/>
        <v>0</v>
      </c>
      <c r="G29">
        <f t="shared" si="2"/>
        <v>0</v>
      </c>
    </row>
    <row r="30" spans="1:7" x14ac:dyDescent="0.3">
      <c r="A30" t="s">
        <v>28</v>
      </c>
      <c r="B30" s="1">
        <v>45355</v>
      </c>
      <c r="C30" s="2">
        <v>0.69756944444444446</v>
      </c>
      <c r="D30">
        <v>191</v>
      </c>
      <c r="E30" s="5">
        <f t="shared" si="0"/>
        <v>0</v>
      </c>
      <c r="F30">
        <f t="shared" si="1"/>
        <v>0</v>
      </c>
      <c r="G30">
        <f t="shared" si="2"/>
        <v>0</v>
      </c>
    </row>
    <row r="31" spans="1:7" x14ac:dyDescent="0.3">
      <c r="A31" t="s">
        <v>25</v>
      </c>
      <c r="B31" s="1">
        <v>45355</v>
      </c>
      <c r="C31" s="2">
        <v>0.69759259259259254</v>
      </c>
      <c r="D31">
        <v>540</v>
      </c>
      <c r="E31" s="5">
        <f t="shared" si="0"/>
        <v>2.3148148148077752E-5</v>
      </c>
      <c r="F31">
        <f t="shared" si="1"/>
        <v>2.3148148148077752</v>
      </c>
      <c r="G31">
        <f t="shared" si="2"/>
        <v>2.3148148148077752</v>
      </c>
    </row>
    <row r="32" spans="1:7" x14ac:dyDescent="0.3">
      <c r="A32" t="s">
        <v>26</v>
      </c>
      <c r="B32" s="1">
        <v>45355</v>
      </c>
      <c r="C32" s="2">
        <v>0.69759259259259254</v>
      </c>
      <c r="D32">
        <v>540</v>
      </c>
      <c r="E32" s="5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 t="s">
        <v>26</v>
      </c>
      <c r="B33" s="1">
        <v>45355</v>
      </c>
      <c r="C33" s="2">
        <v>0.69759259259259254</v>
      </c>
      <c r="D33">
        <v>540</v>
      </c>
      <c r="E33" s="5">
        <f t="shared" si="0"/>
        <v>0</v>
      </c>
      <c r="F33">
        <f t="shared" si="1"/>
        <v>0</v>
      </c>
      <c r="G33">
        <f t="shared" si="2"/>
        <v>0</v>
      </c>
    </row>
    <row r="34" spans="1:7" x14ac:dyDescent="0.3">
      <c r="A34" t="s">
        <v>23</v>
      </c>
      <c r="B34" s="1">
        <v>45355</v>
      </c>
      <c r="C34" s="2">
        <v>0.69761574074074073</v>
      </c>
      <c r="D34">
        <v>677</v>
      </c>
      <c r="E34" s="5">
        <f t="shared" si="0"/>
        <v>2.3148148148188774E-5</v>
      </c>
      <c r="F34">
        <f t="shared" si="1"/>
        <v>2.3148148148188774</v>
      </c>
      <c r="G34">
        <f t="shared" si="2"/>
        <v>2.3148148148188774</v>
      </c>
    </row>
    <row r="35" spans="1:7" x14ac:dyDescent="0.3">
      <c r="A35" t="s">
        <v>24</v>
      </c>
      <c r="B35" s="1">
        <v>45355</v>
      </c>
      <c r="C35" s="2">
        <v>0.69761574074074073</v>
      </c>
      <c r="D35">
        <v>678</v>
      </c>
      <c r="E35" s="5">
        <f t="shared" si="0"/>
        <v>0</v>
      </c>
      <c r="F35">
        <f t="shared" si="1"/>
        <v>0</v>
      </c>
      <c r="G35">
        <f t="shared" si="2"/>
        <v>1E-3</v>
      </c>
    </row>
    <row r="36" spans="1:7" x14ac:dyDescent="0.3">
      <c r="A36" t="s">
        <v>24</v>
      </c>
      <c r="B36" s="1">
        <v>45355</v>
      </c>
      <c r="C36" s="2">
        <v>0.69761574074074073</v>
      </c>
      <c r="D36">
        <v>678</v>
      </c>
      <c r="E36" s="5">
        <f t="shared" si="0"/>
        <v>0</v>
      </c>
      <c r="F36">
        <f t="shared" si="1"/>
        <v>0</v>
      </c>
      <c r="G36">
        <f t="shared" si="2"/>
        <v>0</v>
      </c>
    </row>
    <row r="37" spans="1:7" x14ac:dyDescent="0.3">
      <c r="A37" t="s">
        <v>7</v>
      </c>
      <c r="B37" s="1">
        <v>45355</v>
      </c>
      <c r="C37" s="2">
        <v>0.69765046296296296</v>
      </c>
      <c r="D37">
        <v>389</v>
      </c>
      <c r="E37" s="5">
        <f t="shared" si="0"/>
        <v>3.472222222222765E-5</v>
      </c>
      <c r="F37">
        <f t="shared" si="1"/>
        <v>3.472222222222765</v>
      </c>
      <c r="G37">
        <f t="shared" si="2"/>
        <v>3.472222222222765</v>
      </c>
    </row>
    <row r="38" spans="1:7" x14ac:dyDescent="0.3">
      <c r="A38" t="s">
        <v>16</v>
      </c>
      <c r="B38" s="1">
        <v>45355</v>
      </c>
      <c r="C38" s="2">
        <v>0.69771990740740741</v>
      </c>
      <c r="D38">
        <v>117</v>
      </c>
      <c r="E38" s="5">
        <f t="shared" si="0"/>
        <v>6.94444444444553E-5</v>
      </c>
      <c r="F38">
        <f t="shared" si="1"/>
        <v>6.94444444444553</v>
      </c>
      <c r="G38">
        <f t="shared" si="2"/>
        <v>6.94444444444553</v>
      </c>
    </row>
    <row r="39" spans="1:7" x14ac:dyDescent="0.3">
      <c r="A39" t="s">
        <v>7</v>
      </c>
      <c r="B39" s="1">
        <v>45355</v>
      </c>
      <c r="C39" s="2">
        <v>0.69765046296296296</v>
      </c>
      <c r="D39">
        <v>389</v>
      </c>
      <c r="E39" s="5">
        <f t="shared" si="0"/>
        <v>6.94444444444553E-5</v>
      </c>
      <c r="F39">
        <f t="shared" si="1"/>
        <v>6.94444444444553</v>
      </c>
      <c r="G39">
        <f t="shared" si="2"/>
        <v>6.94444444444553</v>
      </c>
    </row>
    <row r="40" spans="1:7" x14ac:dyDescent="0.3">
      <c r="A40" t="s">
        <v>17</v>
      </c>
      <c r="B40" s="1">
        <v>45355</v>
      </c>
      <c r="C40" s="2">
        <v>0.69785879629629632</v>
      </c>
      <c r="D40">
        <v>2</v>
      </c>
      <c r="E40" s="5">
        <f t="shared" si="0"/>
        <v>2.083333333333659E-4</v>
      </c>
      <c r="F40">
        <f t="shared" si="1"/>
        <v>20.83333333333659</v>
      </c>
      <c r="G40">
        <f t="shared" si="2"/>
        <v>20.83333333333659</v>
      </c>
    </row>
    <row r="41" spans="1:7" x14ac:dyDescent="0.3">
      <c r="A41" t="s">
        <v>29</v>
      </c>
      <c r="B41" s="1">
        <v>45355</v>
      </c>
      <c r="C41" s="2">
        <v>0.69796296296296301</v>
      </c>
      <c r="D41">
        <v>176</v>
      </c>
      <c r="E41" s="5">
        <f t="shared" si="0"/>
        <v>1.0416666666668295E-4</v>
      </c>
      <c r="F41">
        <f t="shared" si="1"/>
        <v>10.416666666668295</v>
      </c>
      <c r="G41">
        <f t="shared" si="2"/>
        <v>10.416666666668295</v>
      </c>
    </row>
    <row r="42" spans="1:7" x14ac:dyDescent="0.3">
      <c r="A42" t="s">
        <v>7</v>
      </c>
      <c r="B42" s="1">
        <v>45355</v>
      </c>
      <c r="C42" s="2">
        <v>0.69765046296296296</v>
      </c>
      <c r="D42">
        <v>389</v>
      </c>
      <c r="E42" s="5">
        <f t="shared" si="0"/>
        <v>3.1250000000004885E-4</v>
      </c>
      <c r="F42">
        <f t="shared" si="1"/>
        <v>31.250000000004885</v>
      </c>
      <c r="G42">
        <f t="shared" si="2"/>
        <v>31.250000000004885</v>
      </c>
    </row>
    <row r="43" spans="1:7" x14ac:dyDescent="0.3">
      <c r="A43" t="s">
        <v>18</v>
      </c>
      <c r="B43" s="1">
        <v>45355</v>
      </c>
      <c r="C43" s="2">
        <v>0.69811342592592596</v>
      </c>
      <c r="D43">
        <v>478</v>
      </c>
      <c r="E43" s="5">
        <f t="shared" si="0"/>
        <v>4.6296296296299833E-4</v>
      </c>
      <c r="F43">
        <f t="shared" si="1"/>
        <v>46.296296296299829</v>
      </c>
      <c r="G43">
        <f t="shared" si="2"/>
        <v>46.296296296299829</v>
      </c>
    </row>
    <row r="44" spans="1:7" x14ac:dyDescent="0.3">
      <c r="A44" t="s">
        <v>30</v>
      </c>
      <c r="B44" s="1">
        <v>45355</v>
      </c>
      <c r="C44" s="2">
        <v>0.69819444444444445</v>
      </c>
      <c r="D44">
        <v>726</v>
      </c>
      <c r="E44" s="5">
        <f t="shared" si="0"/>
        <v>8.1018518518494176E-5</v>
      </c>
      <c r="F44">
        <f t="shared" si="1"/>
        <v>8.1018518518494176</v>
      </c>
      <c r="G44">
        <f t="shared" si="2"/>
        <v>8.1018518518494176</v>
      </c>
    </row>
    <row r="45" spans="1:7" x14ac:dyDescent="0.3">
      <c r="A45" t="s">
        <v>7</v>
      </c>
      <c r="B45" s="1">
        <v>45355</v>
      </c>
      <c r="C45" s="2">
        <v>0.69765046296296296</v>
      </c>
      <c r="D45">
        <v>389</v>
      </c>
      <c r="E45" s="5">
        <f t="shared" si="0"/>
        <v>5.439814814814925E-4</v>
      </c>
      <c r="F45">
        <f t="shared" si="1"/>
        <v>54.398148148149247</v>
      </c>
      <c r="G45">
        <f t="shared" si="2"/>
        <v>54.398148148149247</v>
      </c>
    </row>
    <row r="46" spans="1:7" x14ac:dyDescent="0.3">
      <c r="A46" t="s">
        <v>19</v>
      </c>
      <c r="B46" s="1">
        <v>45355</v>
      </c>
      <c r="C46" s="2">
        <v>0.69829861111111113</v>
      </c>
      <c r="D46">
        <v>859</v>
      </c>
      <c r="E46" s="5">
        <f t="shared" si="0"/>
        <v>6.4814814814817545E-4</v>
      </c>
      <c r="F46">
        <f t="shared" si="1"/>
        <v>64.814814814817538</v>
      </c>
      <c r="G46">
        <f t="shared" si="2"/>
        <v>64.814814814817538</v>
      </c>
    </row>
    <row r="47" spans="1:7" x14ac:dyDescent="0.3">
      <c r="A47" t="s">
        <v>31</v>
      </c>
      <c r="B47" s="1">
        <v>45355</v>
      </c>
      <c r="C47" s="2">
        <v>0.69835648148148144</v>
      </c>
      <c r="D47">
        <v>482</v>
      </c>
      <c r="E47" s="5">
        <f t="shared" si="0"/>
        <v>5.7870370370305402E-5</v>
      </c>
      <c r="F47">
        <f t="shared" si="1"/>
        <v>5.7870370370305402</v>
      </c>
      <c r="G47">
        <f t="shared" si="2"/>
        <v>5.7870370370305402</v>
      </c>
    </row>
    <row r="48" spans="1:7" x14ac:dyDescent="0.3">
      <c r="A48" t="s">
        <v>19</v>
      </c>
      <c r="B48" s="1">
        <v>45355</v>
      </c>
      <c r="C48" s="2">
        <v>0.69840277777777782</v>
      </c>
      <c r="D48">
        <v>552</v>
      </c>
      <c r="E48" s="5">
        <f t="shared" si="0"/>
        <v>4.6296296296377548E-5</v>
      </c>
      <c r="F48">
        <f t="shared" si="1"/>
        <v>4.6296296296377548</v>
      </c>
      <c r="G48">
        <f t="shared" si="2"/>
        <v>4.6296296296377548</v>
      </c>
    </row>
    <row r="49" spans="1:7" x14ac:dyDescent="0.3">
      <c r="A49" t="s">
        <v>7</v>
      </c>
      <c r="B49" s="1">
        <v>45355</v>
      </c>
      <c r="C49" s="2">
        <v>0.69844907407407408</v>
      </c>
      <c r="D49">
        <v>333</v>
      </c>
      <c r="E49" s="5">
        <f t="shared" si="0"/>
        <v>4.6296296296266526E-5</v>
      </c>
      <c r="F49">
        <f t="shared" si="1"/>
        <v>4.6296296296266526</v>
      </c>
      <c r="G49">
        <f t="shared" si="2"/>
        <v>4.6296296296266526</v>
      </c>
    </row>
    <row r="50" spans="1:7" x14ac:dyDescent="0.3">
      <c r="A50" t="s">
        <v>33</v>
      </c>
      <c r="B50" s="1">
        <v>45355</v>
      </c>
      <c r="C50" s="2">
        <v>0.69844907407407408</v>
      </c>
      <c r="D50">
        <v>335</v>
      </c>
      <c r="E50" s="5">
        <f t="shared" si="0"/>
        <v>0</v>
      </c>
      <c r="F50">
        <f t="shared" si="1"/>
        <v>0</v>
      </c>
      <c r="G50">
        <f t="shared" si="2"/>
        <v>2E-3</v>
      </c>
    </row>
    <row r="51" spans="1:7" x14ac:dyDescent="0.3">
      <c r="A51" t="s">
        <v>33</v>
      </c>
      <c r="B51" s="1">
        <v>45355</v>
      </c>
      <c r="C51" s="2">
        <v>0.69844907407407408</v>
      </c>
      <c r="D51">
        <v>336</v>
      </c>
      <c r="E51" s="5">
        <f t="shared" si="0"/>
        <v>0</v>
      </c>
      <c r="F51">
        <f t="shared" si="1"/>
        <v>0</v>
      </c>
      <c r="G51">
        <f t="shared" si="2"/>
        <v>1E-3</v>
      </c>
    </row>
    <row r="52" spans="1:7" x14ac:dyDescent="0.3">
      <c r="A52" t="s">
        <v>17</v>
      </c>
      <c r="B52" s="1">
        <v>45355</v>
      </c>
      <c r="C52" s="2">
        <v>0.69848379629629631</v>
      </c>
      <c r="D52">
        <v>150</v>
      </c>
      <c r="E52" s="5">
        <f t="shared" si="0"/>
        <v>3.472222222222765E-5</v>
      </c>
      <c r="F52">
        <f t="shared" si="1"/>
        <v>3.472222222222765</v>
      </c>
      <c r="G52">
        <f t="shared" si="2"/>
        <v>3.472222222222765</v>
      </c>
    </row>
    <row r="53" spans="1:7" x14ac:dyDescent="0.3">
      <c r="A53" t="s">
        <v>18</v>
      </c>
      <c r="B53" s="1">
        <v>45355</v>
      </c>
      <c r="C53" s="2">
        <v>0.69854166666666662</v>
      </c>
      <c r="D53">
        <v>554</v>
      </c>
      <c r="E53" s="5">
        <f t="shared" si="0"/>
        <v>5.7870370370305402E-5</v>
      </c>
      <c r="F53">
        <f t="shared" si="1"/>
        <v>5.7870370370305402</v>
      </c>
      <c r="G53">
        <f t="shared" si="2"/>
        <v>5.7870370370305402</v>
      </c>
    </row>
    <row r="54" spans="1:7" x14ac:dyDescent="0.3">
      <c r="A54" t="s">
        <v>8</v>
      </c>
      <c r="B54" s="1">
        <v>45355</v>
      </c>
      <c r="C54" s="2">
        <v>0.6986458333333333</v>
      </c>
      <c r="D54">
        <v>250</v>
      </c>
      <c r="E54" s="5">
        <f t="shared" si="0"/>
        <v>1.0416666666668295E-4</v>
      </c>
      <c r="F54">
        <f t="shared" si="1"/>
        <v>10.416666666668295</v>
      </c>
      <c r="G54">
        <f t="shared" si="2"/>
        <v>10.416666666668295</v>
      </c>
    </row>
    <row r="55" spans="1:7" x14ac:dyDescent="0.3">
      <c r="A55" t="s">
        <v>10</v>
      </c>
      <c r="B55" s="1">
        <v>45355</v>
      </c>
      <c r="C55" s="2">
        <v>0.69868055555555553</v>
      </c>
      <c r="D55">
        <v>593</v>
      </c>
      <c r="E55" s="5">
        <f t="shared" si="0"/>
        <v>3.472222222222765E-5</v>
      </c>
      <c r="F55">
        <f t="shared" si="1"/>
        <v>3.472222222222765</v>
      </c>
      <c r="G55">
        <f t="shared" si="2"/>
        <v>3.472222222222765</v>
      </c>
    </row>
    <row r="56" spans="1:7" x14ac:dyDescent="0.3">
      <c r="A56" t="s">
        <v>12</v>
      </c>
      <c r="B56" s="1">
        <v>45355</v>
      </c>
      <c r="C56" s="2">
        <v>0.6987268518518519</v>
      </c>
      <c r="D56">
        <v>406</v>
      </c>
      <c r="E56" s="5">
        <f t="shared" si="0"/>
        <v>4.6296296296377548E-5</v>
      </c>
      <c r="F56">
        <f t="shared" si="1"/>
        <v>4.6296296296377548</v>
      </c>
      <c r="G56">
        <f t="shared" si="2"/>
        <v>4.6296296296377548</v>
      </c>
    </row>
    <row r="57" spans="1:7" x14ac:dyDescent="0.3">
      <c r="A57" t="s">
        <v>29</v>
      </c>
      <c r="B57" s="1">
        <v>45355</v>
      </c>
      <c r="C57" s="2">
        <v>0.69883101851851848</v>
      </c>
      <c r="D57">
        <v>284</v>
      </c>
      <c r="E57" s="5">
        <f t="shared" si="0"/>
        <v>1.0416666666657193E-4</v>
      </c>
      <c r="F57">
        <f t="shared" si="1"/>
        <v>10.416666666657193</v>
      </c>
      <c r="G57">
        <f t="shared" si="2"/>
        <v>10.416666666657193</v>
      </c>
    </row>
    <row r="58" spans="1:7" x14ac:dyDescent="0.3">
      <c r="A58" t="s">
        <v>30</v>
      </c>
      <c r="B58" s="1">
        <v>45355</v>
      </c>
      <c r="C58" s="2">
        <v>0.69887731481481485</v>
      </c>
      <c r="D58">
        <v>856</v>
      </c>
      <c r="E58" s="5">
        <f t="shared" si="0"/>
        <v>4.6296296296377548E-5</v>
      </c>
      <c r="F58">
        <f t="shared" si="1"/>
        <v>4.6296296296377548</v>
      </c>
      <c r="G58">
        <f t="shared" si="2"/>
        <v>4.6296296296377548</v>
      </c>
    </row>
    <row r="59" spans="1:7" x14ac:dyDescent="0.3">
      <c r="A59" t="s">
        <v>31</v>
      </c>
      <c r="B59" s="1">
        <v>45355</v>
      </c>
      <c r="C59" s="2">
        <v>0.69893518518518516</v>
      </c>
      <c r="D59">
        <v>27</v>
      </c>
      <c r="E59" s="5">
        <f t="shared" si="0"/>
        <v>5.7870370370305402E-5</v>
      </c>
      <c r="F59">
        <f t="shared" si="1"/>
        <v>5.7870370370305402</v>
      </c>
      <c r="G59">
        <f t="shared" si="2"/>
        <v>5.7870370370305402</v>
      </c>
    </row>
    <row r="60" spans="1:7" x14ac:dyDescent="0.3">
      <c r="A60" t="s">
        <v>32</v>
      </c>
      <c r="B60" s="1">
        <v>45355</v>
      </c>
      <c r="C60" s="2">
        <v>0.69905092592592588</v>
      </c>
      <c r="D60">
        <v>357</v>
      </c>
      <c r="E60" s="5">
        <f t="shared" si="0"/>
        <v>1.1574074074072183E-4</v>
      </c>
      <c r="F60">
        <f t="shared" si="1"/>
        <v>11.574074074072183</v>
      </c>
      <c r="G60">
        <f t="shared" si="2"/>
        <v>11.574074074072183</v>
      </c>
    </row>
    <row r="61" spans="1:7" x14ac:dyDescent="0.3">
      <c r="A61" t="s">
        <v>44</v>
      </c>
      <c r="B61" s="1">
        <v>45355</v>
      </c>
      <c r="C61" s="2">
        <v>0.69909722222222226</v>
      </c>
      <c r="D61">
        <v>438</v>
      </c>
      <c r="E61" s="5">
        <f t="shared" si="0"/>
        <v>4.6296296296377548E-5</v>
      </c>
      <c r="F61">
        <f t="shared" si="1"/>
        <v>4.6296296296377548</v>
      </c>
      <c r="G61">
        <f t="shared" si="2"/>
        <v>4.6296296296377548</v>
      </c>
    </row>
    <row r="62" spans="1:7" x14ac:dyDescent="0.3">
      <c r="A62" t="s">
        <v>45</v>
      </c>
      <c r="B62" s="1">
        <v>45355</v>
      </c>
      <c r="C62" s="2">
        <v>0.69915509259259256</v>
      </c>
      <c r="D62">
        <v>965</v>
      </c>
      <c r="E62" s="5">
        <f t="shared" si="0"/>
        <v>5.7870370370305402E-5</v>
      </c>
      <c r="F62">
        <f t="shared" si="1"/>
        <v>5.7870370370305402</v>
      </c>
      <c r="G62">
        <f t="shared" si="2"/>
        <v>5.7870370370305402</v>
      </c>
    </row>
    <row r="63" spans="1:7" x14ac:dyDescent="0.3">
      <c r="A63" t="s">
        <v>27</v>
      </c>
      <c r="B63" s="1">
        <v>45355</v>
      </c>
      <c r="C63" s="2">
        <v>0.69922453703703702</v>
      </c>
      <c r="D63">
        <v>824</v>
      </c>
      <c r="E63" s="5">
        <f t="shared" si="0"/>
        <v>6.94444444444553E-5</v>
      </c>
      <c r="F63">
        <f t="shared" si="1"/>
        <v>6.94444444444553</v>
      </c>
      <c r="G63">
        <f t="shared" si="2"/>
        <v>6.94444444444553</v>
      </c>
    </row>
    <row r="64" spans="1:7" x14ac:dyDescent="0.3">
      <c r="A64" t="s">
        <v>25</v>
      </c>
      <c r="B64" s="1">
        <v>45355</v>
      </c>
      <c r="C64" s="2">
        <v>0.69927083333333329</v>
      </c>
      <c r="D64">
        <v>801</v>
      </c>
      <c r="E64" s="5">
        <f t="shared" si="0"/>
        <v>4.6296296296266526E-5</v>
      </c>
      <c r="F64">
        <f t="shared" si="1"/>
        <v>4.6296296296266526</v>
      </c>
      <c r="G64">
        <f t="shared" si="2"/>
        <v>4.6296296296266526</v>
      </c>
    </row>
    <row r="65" spans="1:7" x14ac:dyDescent="0.3">
      <c r="A65" t="s">
        <v>23</v>
      </c>
      <c r="B65" s="1">
        <v>45355</v>
      </c>
      <c r="C65" s="2">
        <v>0.69931712962962966</v>
      </c>
      <c r="D65">
        <v>535</v>
      </c>
      <c r="E65" s="5">
        <f t="shared" si="0"/>
        <v>4.6296296296377548E-5</v>
      </c>
      <c r="F65">
        <f t="shared" si="1"/>
        <v>4.6296296296377548</v>
      </c>
      <c r="G65">
        <f t="shared" si="2"/>
        <v>4.6296296296377548</v>
      </c>
    </row>
    <row r="66" spans="1:7" x14ac:dyDescent="0.3">
      <c r="A66" t="s">
        <v>9</v>
      </c>
      <c r="B66" s="1">
        <v>45355</v>
      </c>
      <c r="C66" s="2">
        <v>0.69967592592592598</v>
      </c>
      <c r="D66">
        <v>271</v>
      </c>
      <c r="E66" s="5">
        <f t="shared" si="0"/>
        <v>3.5879629629631538E-4</v>
      </c>
      <c r="F66">
        <f t="shared" si="1"/>
        <v>35.879629629631538</v>
      </c>
      <c r="G66">
        <f t="shared" si="2"/>
        <v>35.879629629631538</v>
      </c>
    </row>
    <row r="67" spans="1:7" x14ac:dyDescent="0.3">
      <c r="A67" t="s">
        <v>9</v>
      </c>
      <c r="B67" s="1">
        <v>45355</v>
      </c>
      <c r="C67" s="2">
        <v>0.69975694444444447</v>
      </c>
      <c r="D67">
        <v>672</v>
      </c>
      <c r="E67" s="5">
        <f t="shared" si="0"/>
        <v>8.1018518518494176E-5</v>
      </c>
      <c r="F67">
        <f t="shared" si="1"/>
        <v>8.1018518518494176</v>
      </c>
      <c r="G67">
        <f t="shared" si="2"/>
        <v>8.1018518518494176</v>
      </c>
    </row>
    <row r="68" spans="1:7" x14ac:dyDescent="0.3">
      <c r="A68" t="s">
        <v>9</v>
      </c>
      <c r="B68" s="1">
        <v>45355</v>
      </c>
      <c r="C68" s="2">
        <v>0.69976851851851851</v>
      </c>
      <c r="D68">
        <v>318</v>
      </c>
      <c r="E68" s="5">
        <f t="shared" ref="E68:E131" si="3">ABS(C68-C67)</f>
        <v>1.1574074074038876E-5</v>
      </c>
      <c r="F68">
        <f t="shared" ref="F68:F131" si="4">E68*100000</f>
        <v>1.1574074074038876</v>
      </c>
      <c r="G68">
        <f t="shared" ref="G68:G131" si="5">IF(E68=0,ABS(D68-D67)/1000,E68*100000)</f>
        <v>1.1574074074038876</v>
      </c>
    </row>
    <row r="69" spans="1:7" x14ac:dyDescent="0.3">
      <c r="A69" t="s">
        <v>9</v>
      </c>
      <c r="B69" s="1">
        <v>45355</v>
      </c>
      <c r="C69" s="2">
        <v>0.6997916666666667</v>
      </c>
      <c r="D69">
        <v>369</v>
      </c>
      <c r="E69" s="5">
        <f t="shared" si="3"/>
        <v>2.3148148148188774E-5</v>
      </c>
      <c r="F69">
        <f t="shared" si="4"/>
        <v>2.3148148148188774</v>
      </c>
      <c r="G69">
        <f t="shared" si="5"/>
        <v>2.3148148148188774</v>
      </c>
    </row>
    <row r="70" spans="1:7" x14ac:dyDescent="0.3">
      <c r="A70" t="s">
        <v>34</v>
      </c>
      <c r="B70" s="1">
        <v>45355</v>
      </c>
      <c r="C70" s="2">
        <v>0.69983796296296297</v>
      </c>
      <c r="D70">
        <v>927</v>
      </c>
      <c r="E70" s="5">
        <f t="shared" si="3"/>
        <v>4.6296296296266526E-5</v>
      </c>
      <c r="F70">
        <f t="shared" si="4"/>
        <v>4.6296296296266526</v>
      </c>
      <c r="G70">
        <f t="shared" si="5"/>
        <v>4.6296296296266526</v>
      </c>
    </row>
    <row r="71" spans="1:7" x14ac:dyDescent="0.3">
      <c r="A71" t="s">
        <v>34</v>
      </c>
      <c r="B71" s="1">
        <v>45355</v>
      </c>
      <c r="C71" s="2">
        <v>0.69983796296296297</v>
      </c>
      <c r="D71">
        <v>969</v>
      </c>
      <c r="E71" s="5">
        <f t="shared" si="3"/>
        <v>0</v>
      </c>
      <c r="F71">
        <f t="shared" si="4"/>
        <v>0</v>
      </c>
      <c r="G71">
        <f t="shared" si="5"/>
        <v>4.2000000000000003E-2</v>
      </c>
    </row>
    <row r="72" spans="1:7" x14ac:dyDescent="0.3">
      <c r="A72" t="s">
        <v>35</v>
      </c>
      <c r="B72" s="1">
        <v>45355</v>
      </c>
      <c r="C72" s="2">
        <v>0.69987268518518519</v>
      </c>
      <c r="D72">
        <v>927</v>
      </c>
      <c r="E72" s="5">
        <f t="shared" si="3"/>
        <v>3.472222222222765E-5</v>
      </c>
      <c r="F72">
        <f t="shared" si="4"/>
        <v>3.472222222222765</v>
      </c>
      <c r="G72">
        <f t="shared" si="5"/>
        <v>3.472222222222765</v>
      </c>
    </row>
    <row r="73" spans="1:7" x14ac:dyDescent="0.3">
      <c r="A73" t="s">
        <v>35</v>
      </c>
      <c r="B73" s="1">
        <v>45355</v>
      </c>
      <c r="C73" s="2">
        <v>0.69988425925925923</v>
      </c>
      <c r="D73">
        <v>879</v>
      </c>
      <c r="E73" s="5">
        <f t="shared" si="3"/>
        <v>1.1574074074038876E-5</v>
      </c>
      <c r="F73">
        <f t="shared" si="4"/>
        <v>1.1574074074038876</v>
      </c>
      <c r="G73">
        <f t="shared" si="5"/>
        <v>1.1574074074038876</v>
      </c>
    </row>
    <row r="74" spans="1:7" x14ac:dyDescent="0.3">
      <c r="A74" t="s">
        <v>11</v>
      </c>
      <c r="B74" s="1">
        <v>45355</v>
      </c>
      <c r="C74" s="2">
        <v>0.70008101851851856</v>
      </c>
      <c r="D74">
        <v>723</v>
      </c>
      <c r="E74" s="5">
        <f t="shared" si="3"/>
        <v>1.9675925925932702E-4</v>
      </c>
      <c r="F74">
        <f t="shared" si="4"/>
        <v>19.675925925932702</v>
      </c>
      <c r="G74">
        <f t="shared" si="5"/>
        <v>19.675925925932702</v>
      </c>
    </row>
    <row r="75" spans="1:7" x14ac:dyDescent="0.3">
      <c r="A75" t="s">
        <v>11</v>
      </c>
      <c r="B75" s="1">
        <v>45355</v>
      </c>
      <c r="C75" s="2">
        <v>0.70012731481481483</v>
      </c>
      <c r="D75">
        <v>253</v>
      </c>
      <c r="E75" s="5">
        <f t="shared" si="3"/>
        <v>4.6296296296266526E-5</v>
      </c>
      <c r="F75">
        <f t="shared" si="4"/>
        <v>4.6296296296266526</v>
      </c>
      <c r="G75">
        <f t="shared" si="5"/>
        <v>4.6296296296266526</v>
      </c>
    </row>
    <row r="76" spans="1:7" x14ac:dyDescent="0.3">
      <c r="A76" t="s">
        <v>11</v>
      </c>
      <c r="B76" s="1">
        <v>45355</v>
      </c>
      <c r="C76" s="2">
        <v>0.70012731481481483</v>
      </c>
      <c r="D76">
        <v>783</v>
      </c>
      <c r="E76" s="5">
        <f t="shared" si="3"/>
        <v>0</v>
      </c>
      <c r="F76">
        <f t="shared" si="4"/>
        <v>0</v>
      </c>
      <c r="G76">
        <f t="shared" si="5"/>
        <v>0.53</v>
      </c>
    </row>
    <row r="77" spans="1:7" x14ac:dyDescent="0.3">
      <c r="A77" t="s">
        <v>11</v>
      </c>
      <c r="B77" s="1">
        <v>45355</v>
      </c>
      <c r="C77" s="2">
        <v>0.70015046296296302</v>
      </c>
      <c r="D77">
        <v>729</v>
      </c>
      <c r="E77" s="5">
        <f t="shared" si="3"/>
        <v>2.3148148148188774E-5</v>
      </c>
      <c r="F77">
        <f t="shared" si="4"/>
        <v>2.3148148148188774</v>
      </c>
      <c r="G77">
        <f t="shared" si="5"/>
        <v>2.3148148148188774</v>
      </c>
    </row>
    <row r="78" spans="1:7" x14ac:dyDescent="0.3">
      <c r="A78" t="s">
        <v>36</v>
      </c>
      <c r="B78" s="1">
        <v>45355</v>
      </c>
      <c r="C78" s="2">
        <v>0.70019675925925928</v>
      </c>
      <c r="D78">
        <v>525</v>
      </c>
      <c r="E78" s="5">
        <f t="shared" si="3"/>
        <v>4.6296296296266526E-5</v>
      </c>
      <c r="F78">
        <f t="shared" si="4"/>
        <v>4.6296296296266526</v>
      </c>
      <c r="G78">
        <f t="shared" si="5"/>
        <v>4.6296296296266526</v>
      </c>
    </row>
    <row r="79" spans="1:7" x14ac:dyDescent="0.3">
      <c r="A79" t="s">
        <v>36</v>
      </c>
      <c r="B79" s="1">
        <v>45355</v>
      </c>
      <c r="C79" s="2">
        <v>0.70019675925925928</v>
      </c>
      <c r="D79">
        <v>600</v>
      </c>
      <c r="E79" s="5">
        <f t="shared" si="3"/>
        <v>0</v>
      </c>
      <c r="F79">
        <f t="shared" si="4"/>
        <v>0</v>
      </c>
      <c r="G79">
        <f t="shared" si="5"/>
        <v>7.4999999999999997E-2</v>
      </c>
    </row>
    <row r="80" spans="1:7" x14ac:dyDescent="0.3">
      <c r="A80" t="s">
        <v>37</v>
      </c>
      <c r="B80" s="1">
        <v>45355</v>
      </c>
      <c r="C80" s="2">
        <v>0.70023148148148151</v>
      </c>
      <c r="D80">
        <v>187</v>
      </c>
      <c r="E80" s="5">
        <f t="shared" si="3"/>
        <v>3.472222222222765E-5</v>
      </c>
      <c r="F80">
        <f t="shared" si="4"/>
        <v>3.472222222222765</v>
      </c>
      <c r="G80">
        <f t="shared" si="5"/>
        <v>3.472222222222765</v>
      </c>
    </row>
    <row r="81" spans="1:7" x14ac:dyDescent="0.3">
      <c r="A81" t="s">
        <v>37</v>
      </c>
      <c r="B81" s="1">
        <v>45355</v>
      </c>
      <c r="C81" s="2">
        <v>0.70024305555555555</v>
      </c>
      <c r="D81">
        <v>216</v>
      </c>
      <c r="E81" s="5">
        <f t="shared" si="3"/>
        <v>1.1574074074038876E-5</v>
      </c>
      <c r="F81">
        <f t="shared" si="4"/>
        <v>1.1574074074038876</v>
      </c>
      <c r="G81">
        <f t="shared" si="5"/>
        <v>1.1574074074038876</v>
      </c>
    </row>
    <row r="82" spans="1:7" x14ac:dyDescent="0.3">
      <c r="A82" t="s">
        <v>36</v>
      </c>
      <c r="B82" s="1">
        <v>45355</v>
      </c>
      <c r="C82" s="2">
        <v>0.70019675925925928</v>
      </c>
      <c r="D82">
        <v>525</v>
      </c>
      <c r="E82" s="5">
        <f t="shared" si="3"/>
        <v>4.6296296296266526E-5</v>
      </c>
      <c r="F82">
        <f t="shared" si="4"/>
        <v>4.6296296296266526</v>
      </c>
      <c r="G82">
        <f t="shared" si="5"/>
        <v>4.6296296296266526</v>
      </c>
    </row>
    <row r="83" spans="1:7" x14ac:dyDescent="0.3">
      <c r="A83" t="s">
        <v>13</v>
      </c>
      <c r="B83" s="1">
        <v>45355</v>
      </c>
      <c r="C83" s="2">
        <v>0.70048611111111114</v>
      </c>
      <c r="D83">
        <v>834</v>
      </c>
      <c r="E83" s="5">
        <f t="shared" si="3"/>
        <v>2.8935185185186008E-4</v>
      </c>
      <c r="F83">
        <f t="shared" si="4"/>
        <v>28.935185185186008</v>
      </c>
      <c r="G83">
        <f t="shared" si="5"/>
        <v>28.935185185186008</v>
      </c>
    </row>
    <row r="84" spans="1:7" x14ac:dyDescent="0.3">
      <c r="A84" t="s">
        <v>13</v>
      </c>
      <c r="B84" s="1">
        <v>45355</v>
      </c>
      <c r="C84" s="2">
        <v>0.70050925925925922</v>
      </c>
      <c r="D84">
        <v>440</v>
      </c>
      <c r="E84" s="5">
        <f t="shared" si="3"/>
        <v>2.3148148148077752E-5</v>
      </c>
      <c r="F84">
        <f t="shared" si="4"/>
        <v>2.3148148148077752</v>
      </c>
      <c r="G84">
        <f t="shared" si="5"/>
        <v>2.3148148148077752</v>
      </c>
    </row>
    <row r="85" spans="1:7" x14ac:dyDescent="0.3">
      <c r="A85" t="s">
        <v>13</v>
      </c>
      <c r="B85" s="1">
        <v>45355</v>
      </c>
      <c r="C85" s="2">
        <v>0.70052083333333337</v>
      </c>
      <c r="D85">
        <v>18</v>
      </c>
      <c r="E85" s="5">
        <f t="shared" si="3"/>
        <v>1.1574074074149898E-5</v>
      </c>
      <c r="F85">
        <f t="shared" si="4"/>
        <v>1.1574074074149898</v>
      </c>
      <c r="G85">
        <f t="shared" si="5"/>
        <v>1.1574074074149898</v>
      </c>
    </row>
    <row r="86" spans="1:7" x14ac:dyDescent="0.3">
      <c r="A86" t="s">
        <v>13</v>
      </c>
      <c r="B86" s="1">
        <v>45355</v>
      </c>
      <c r="C86" s="2">
        <v>0.70053240740740741</v>
      </c>
      <c r="D86">
        <v>402</v>
      </c>
      <c r="E86" s="5">
        <f t="shared" si="3"/>
        <v>1.1574074074038876E-5</v>
      </c>
      <c r="F86">
        <f t="shared" si="4"/>
        <v>1.1574074074038876</v>
      </c>
      <c r="G86">
        <f t="shared" si="5"/>
        <v>1.1574074074038876</v>
      </c>
    </row>
    <row r="87" spans="1:7" x14ac:dyDescent="0.3">
      <c r="A87" t="s">
        <v>38</v>
      </c>
      <c r="B87" s="1">
        <v>45355</v>
      </c>
      <c r="C87" s="2">
        <v>0.70060185185185186</v>
      </c>
      <c r="D87">
        <v>928</v>
      </c>
      <c r="E87" s="5">
        <f t="shared" si="3"/>
        <v>6.94444444444553E-5</v>
      </c>
      <c r="F87">
        <f t="shared" si="4"/>
        <v>6.94444444444553</v>
      </c>
      <c r="G87">
        <f t="shared" si="5"/>
        <v>6.94444444444553</v>
      </c>
    </row>
    <row r="88" spans="1:7" x14ac:dyDescent="0.3">
      <c r="A88" t="s">
        <v>38</v>
      </c>
      <c r="B88" s="1">
        <v>45355</v>
      </c>
      <c r="C88" s="2">
        <v>0.70060185185185186</v>
      </c>
      <c r="D88">
        <v>991</v>
      </c>
      <c r="E88" s="5">
        <f t="shared" si="3"/>
        <v>0</v>
      </c>
      <c r="F88">
        <f t="shared" si="4"/>
        <v>0</v>
      </c>
      <c r="G88">
        <f t="shared" si="5"/>
        <v>6.3E-2</v>
      </c>
    </row>
    <row r="89" spans="1:7" x14ac:dyDescent="0.3">
      <c r="A89" t="s">
        <v>39</v>
      </c>
      <c r="B89" s="1">
        <v>45355</v>
      </c>
      <c r="C89" s="2">
        <v>0.70063657407407409</v>
      </c>
      <c r="D89">
        <v>875</v>
      </c>
      <c r="E89" s="5">
        <f t="shared" si="3"/>
        <v>3.472222222222765E-5</v>
      </c>
      <c r="F89">
        <f t="shared" si="4"/>
        <v>3.472222222222765</v>
      </c>
      <c r="G89">
        <f t="shared" si="5"/>
        <v>3.472222222222765</v>
      </c>
    </row>
    <row r="90" spans="1:7" x14ac:dyDescent="0.3">
      <c r="A90" t="s">
        <v>39</v>
      </c>
      <c r="B90" s="1">
        <v>45355</v>
      </c>
      <c r="C90" s="2">
        <v>0.70063657407407409</v>
      </c>
      <c r="D90">
        <v>989</v>
      </c>
      <c r="E90" s="5">
        <f t="shared" si="3"/>
        <v>0</v>
      </c>
      <c r="F90">
        <f t="shared" si="4"/>
        <v>0</v>
      </c>
      <c r="G90">
        <f t="shared" si="5"/>
        <v>0.114</v>
      </c>
    </row>
    <row r="91" spans="1:7" x14ac:dyDescent="0.3">
      <c r="A91" t="s">
        <v>39</v>
      </c>
      <c r="B91" s="1">
        <v>45355</v>
      </c>
      <c r="C91" s="2">
        <v>0.70063657407407409</v>
      </c>
      <c r="D91">
        <v>989</v>
      </c>
      <c r="E91" s="5">
        <f t="shared" si="3"/>
        <v>0</v>
      </c>
      <c r="F91">
        <f t="shared" si="4"/>
        <v>0</v>
      </c>
      <c r="G91">
        <f t="shared" si="5"/>
        <v>0</v>
      </c>
    </row>
    <row r="92" spans="1:7" x14ac:dyDescent="0.3">
      <c r="A92" t="s">
        <v>28</v>
      </c>
      <c r="B92" s="1">
        <v>45355</v>
      </c>
      <c r="C92" s="2">
        <v>0.70082175925925927</v>
      </c>
      <c r="D92">
        <v>60</v>
      </c>
      <c r="E92" s="5">
        <f t="shared" si="3"/>
        <v>1.8518518518517713E-4</v>
      </c>
      <c r="F92">
        <f t="shared" si="4"/>
        <v>18.518518518517713</v>
      </c>
      <c r="G92">
        <f t="shared" si="5"/>
        <v>18.518518518517713</v>
      </c>
    </row>
    <row r="93" spans="1:7" x14ac:dyDescent="0.3">
      <c r="A93" t="s">
        <v>28</v>
      </c>
      <c r="B93" s="1">
        <v>45355</v>
      </c>
      <c r="C93" s="2">
        <v>0.70083333333333331</v>
      </c>
      <c r="D93">
        <v>137</v>
      </c>
      <c r="E93" s="5">
        <f t="shared" si="3"/>
        <v>1.1574074074038876E-5</v>
      </c>
      <c r="F93">
        <f t="shared" si="4"/>
        <v>1.1574074074038876</v>
      </c>
      <c r="G93">
        <f t="shared" si="5"/>
        <v>1.1574074074038876</v>
      </c>
    </row>
    <row r="94" spans="1:7" x14ac:dyDescent="0.3">
      <c r="A94" t="s">
        <v>28</v>
      </c>
      <c r="B94" s="1">
        <v>45355</v>
      </c>
      <c r="C94" s="2">
        <v>0.70083333333333331</v>
      </c>
      <c r="D94">
        <v>690</v>
      </c>
      <c r="E94" s="5">
        <f t="shared" si="3"/>
        <v>0</v>
      </c>
      <c r="F94">
        <f t="shared" si="4"/>
        <v>0</v>
      </c>
      <c r="G94">
        <f t="shared" si="5"/>
        <v>0.55300000000000005</v>
      </c>
    </row>
    <row r="95" spans="1:7" x14ac:dyDescent="0.3">
      <c r="A95" t="s">
        <v>28</v>
      </c>
      <c r="B95" s="1">
        <v>45355</v>
      </c>
      <c r="C95" s="2">
        <v>0.7008564814814815</v>
      </c>
      <c r="D95">
        <v>902</v>
      </c>
      <c r="E95" s="5">
        <f t="shared" si="3"/>
        <v>2.3148148148188774E-5</v>
      </c>
      <c r="F95">
        <f t="shared" si="4"/>
        <v>2.3148148148188774</v>
      </c>
      <c r="G95">
        <f t="shared" si="5"/>
        <v>2.3148148148188774</v>
      </c>
    </row>
    <row r="96" spans="1:7" x14ac:dyDescent="0.3">
      <c r="A96" t="s">
        <v>48</v>
      </c>
      <c r="B96" s="1">
        <v>45355</v>
      </c>
      <c r="C96" s="2">
        <v>0.70092592592592595</v>
      </c>
      <c r="D96">
        <v>361</v>
      </c>
      <c r="E96" s="5">
        <f t="shared" si="3"/>
        <v>6.94444444444553E-5</v>
      </c>
      <c r="F96">
        <f t="shared" si="4"/>
        <v>6.94444444444553</v>
      </c>
      <c r="G96">
        <f t="shared" si="5"/>
        <v>6.94444444444553</v>
      </c>
    </row>
    <row r="97" spans="1:7" x14ac:dyDescent="0.3">
      <c r="A97" t="s">
        <v>48</v>
      </c>
      <c r="B97" s="1">
        <v>45355</v>
      </c>
      <c r="C97" s="2">
        <v>0.70092592592592595</v>
      </c>
      <c r="D97">
        <v>422</v>
      </c>
      <c r="E97" s="5">
        <f t="shared" si="3"/>
        <v>0</v>
      </c>
      <c r="F97">
        <f t="shared" si="4"/>
        <v>0</v>
      </c>
      <c r="G97">
        <f t="shared" si="5"/>
        <v>6.0999999999999999E-2</v>
      </c>
    </row>
    <row r="98" spans="1:7" x14ac:dyDescent="0.3">
      <c r="A98" t="s">
        <v>49</v>
      </c>
      <c r="B98" s="1">
        <v>45355</v>
      </c>
      <c r="C98" s="2">
        <v>0.70098379629629626</v>
      </c>
      <c r="D98">
        <v>57</v>
      </c>
      <c r="E98" s="5">
        <f t="shared" si="3"/>
        <v>5.7870370370305402E-5</v>
      </c>
      <c r="F98">
        <f t="shared" si="4"/>
        <v>5.7870370370305402</v>
      </c>
      <c r="G98">
        <f t="shared" si="5"/>
        <v>5.7870370370305402</v>
      </c>
    </row>
    <row r="99" spans="1:7" x14ac:dyDescent="0.3">
      <c r="A99" t="s">
        <v>49</v>
      </c>
      <c r="B99" s="1">
        <v>45355</v>
      </c>
      <c r="C99" s="2">
        <v>0.70098379629629626</v>
      </c>
      <c r="D99">
        <v>820</v>
      </c>
      <c r="E99" s="5">
        <f t="shared" si="3"/>
        <v>0</v>
      </c>
      <c r="F99">
        <f t="shared" si="4"/>
        <v>0</v>
      </c>
      <c r="G99">
        <f t="shared" si="5"/>
        <v>0.76300000000000001</v>
      </c>
    </row>
    <row r="100" spans="1:7" x14ac:dyDescent="0.3">
      <c r="A100" t="s">
        <v>26</v>
      </c>
      <c r="B100" s="1">
        <v>45355</v>
      </c>
      <c r="C100" s="2">
        <v>0.70113425925925921</v>
      </c>
      <c r="D100">
        <v>261</v>
      </c>
      <c r="E100" s="5">
        <f t="shared" si="3"/>
        <v>1.5046296296294948E-4</v>
      </c>
      <c r="F100">
        <f t="shared" si="4"/>
        <v>15.046296296294948</v>
      </c>
      <c r="G100">
        <f t="shared" si="5"/>
        <v>15.046296296294948</v>
      </c>
    </row>
    <row r="101" spans="1:7" x14ac:dyDescent="0.3">
      <c r="A101" t="s">
        <v>26</v>
      </c>
      <c r="B101" s="1">
        <v>45355</v>
      </c>
      <c r="C101" s="2">
        <v>0.70114583333333336</v>
      </c>
      <c r="D101">
        <v>781</v>
      </c>
      <c r="E101" s="5">
        <f t="shared" si="3"/>
        <v>1.1574074074149898E-5</v>
      </c>
      <c r="F101">
        <f t="shared" si="4"/>
        <v>1.1574074074149898</v>
      </c>
      <c r="G101">
        <f t="shared" si="5"/>
        <v>1.1574074074149898</v>
      </c>
    </row>
    <row r="102" spans="1:7" x14ac:dyDescent="0.3">
      <c r="A102" t="s">
        <v>26</v>
      </c>
      <c r="B102" s="1">
        <v>45355</v>
      </c>
      <c r="C102" s="2">
        <v>0.70113425925925921</v>
      </c>
      <c r="D102">
        <v>261</v>
      </c>
      <c r="E102" s="5">
        <f t="shared" si="3"/>
        <v>1.1574074074149898E-5</v>
      </c>
      <c r="F102">
        <f t="shared" si="4"/>
        <v>1.1574074074149898</v>
      </c>
      <c r="G102">
        <f t="shared" si="5"/>
        <v>1.1574074074149898</v>
      </c>
    </row>
    <row r="103" spans="1:7" x14ac:dyDescent="0.3">
      <c r="A103" t="s">
        <v>26</v>
      </c>
      <c r="B103" s="1">
        <v>45355</v>
      </c>
      <c r="C103" s="2">
        <v>0.70118055555555558</v>
      </c>
      <c r="D103">
        <v>243</v>
      </c>
      <c r="E103" s="5">
        <f t="shared" si="3"/>
        <v>4.6296296296377548E-5</v>
      </c>
      <c r="F103">
        <f t="shared" si="4"/>
        <v>4.6296296296377548</v>
      </c>
      <c r="G103">
        <f t="shared" si="5"/>
        <v>4.6296296296377548</v>
      </c>
    </row>
    <row r="104" spans="1:7" x14ac:dyDescent="0.3">
      <c r="A104" t="s">
        <v>26</v>
      </c>
      <c r="B104" s="1">
        <v>45355</v>
      </c>
      <c r="C104" s="2">
        <v>0.70119212962962962</v>
      </c>
      <c r="D104">
        <v>616</v>
      </c>
      <c r="E104" s="5">
        <f t="shared" si="3"/>
        <v>1.1574074074038876E-5</v>
      </c>
      <c r="F104">
        <f t="shared" si="4"/>
        <v>1.1574074074038876</v>
      </c>
      <c r="G104">
        <f t="shared" si="5"/>
        <v>1.1574074074038876</v>
      </c>
    </row>
    <row r="105" spans="1:7" x14ac:dyDescent="0.3">
      <c r="A105" t="s">
        <v>50</v>
      </c>
      <c r="B105" s="1">
        <v>45355</v>
      </c>
      <c r="C105" s="2">
        <v>0.70125000000000004</v>
      </c>
      <c r="D105">
        <v>387</v>
      </c>
      <c r="E105" s="5">
        <f t="shared" si="3"/>
        <v>5.7870370370416424E-5</v>
      </c>
      <c r="F105">
        <f t="shared" si="4"/>
        <v>5.7870370370416424</v>
      </c>
      <c r="G105">
        <f t="shared" si="5"/>
        <v>5.7870370370416424</v>
      </c>
    </row>
    <row r="106" spans="1:7" x14ac:dyDescent="0.3">
      <c r="A106" t="s">
        <v>50</v>
      </c>
      <c r="B106" s="1">
        <v>45355</v>
      </c>
      <c r="C106" s="2">
        <v>0.70125000000000004</v>
      </c>
      <c r="D106">
        <v>455</v>
      </c>
      <c r="E106" s="5">
        <f t="shared" si="3"/>
        <v>0</v>
      </c>
      <c r="F106">
        <f t="shared" si="4"/>
        <v>0</v>
      </c>
      <c r="G106">
        <f t="shared" si="5"/>
        <v>6.8000000000000005E-2</v>
      </c>
    </row>
    <row r="107" spans="1:7" x14ac:dyDescent="0.3">
      <c r="A107" t="s">
        <v>51</v>
      </c>
      <c r="B107" s="1">
        <v>45355</v>
      </c>
      <c r="C107" s="2">
        <v>0.70127314814814812</v>
      </c>
      <c r="D107">
        <v>884</v>
      </c>
      <c r="E107" s="5">
        <f t="shared" si="3"/>
        <v>2.3148148148077752E-5</v>
      </c>
      <c r="F107">
        <f t="shared" si="4"/>
        <v>2.3148148148077752</v>
      </c>
      <c r="G107">
        <f t="shared" si="5"/>
        <v>2.3148148148077752</v>
      </c>
    </row>
    <row r="108" spans="1:7" x14ac:dyDescent="0.3">
      <c r="A108" t="s">
        <v>51</v>
      </c>
      <c r="B108" s="1">
        <v>45355</v>
      </c>
      <c r="C108" s="2">
        <v>0.70128472222222227</v>
      </c>
      <c r="D108">
        <v>835</v>
      </c>
      <c r="E108" s="5">
        <f t="shared" si="3"/>
        <v>1.1574074074149898E-5</v>
      </c>
      <c r="F108">
        <f t="shared" si="4"/>
        <v>1.1574074074149898</v>
      </c>
      <c r="G108">
        <f t="shared" si="5"/>
        <v>1.1574074074149898</v>
      </c>
    </row>
    <row r="109" spans="1:7" x14ac:dyDescent="0.3">
      <c r="A109" t="s">
        <v>24</v>
      </c>
      <c r="B109" s="1">
        <v>45355</v>
      </c>
      <c r="C109" s="2">
        <v>0.70145833333333329</v>
      </c>
      <c r="D109">
        <v>145</v>
      </c>
      <c r="E109" s="5">
        <f t="shared" si="3"/>
        <v>1.7361111111102723E-4</v>
      </c>
      <c r="F109">
        <f t="shared" si="4"/>
        <v>17.361111111102723</v>
      </c>
      <c r="G109">
        <f t="shared" si="5"/>
        <v>17.361111111102723</v>
      </c>
    </row>
    <row r="110" spans="1:7" x14ac:dyDescent="0.3">
      <c r="A110" t="s">
        <v>24</v>
      </c>
      <c r="B110" s="1">
        <v>45355</v>
      </c>
      <c r="C110" s="2">
        <v>0.70145833333333329</v>
      </c>
      <c r="D110">
        <v>719</v>
      </c>
      <c r="E110" s="5">
        <f t="shared" si="3"/>
        <v>0</v>
      </c>
      <c r="F110">
        <f t="shared" si="4"/>
        <v>0</v>
      </c>
      <c r="G110">
        <f t="shared" si="5"/>
        <v>0.57399999999999995</v>
      </c>
    </row>
    <row r="111" spans="1:7" x14ac:dyDescent="0.3">
      <c r="A111" t="s">
        <v>24</v>
      </c>
      <c r="B111" s="1">
        <v>45355</v>
      </c>
      <c r="C111" s="2">
        <v>0.70148148148148148</v>
      </c>
      <c r="D111">
        <v>611</v>
      </c>
      <c r="E111" s="5">
        <f t="shared" si="3"/>
        <v>2.3148148148188774E-5</v>
      </c>
      <c r="F111">
        <f t="shared" si="4"/>
        <v>2.3148148148188774</v>
      </c>
      <c r="G111">
        <f t="shared" si="5"/>
        <v>2.3148148148188774</v>
      </c>
    </row>
    <row r="112" spans="1:7" x14ac:dyDescent="0.3">
      <c r="A112" t="s">
        <v>24</v>
      </c>
      <c r="B112" s="1">
        <v>45355</v>
      </c>
      <c r="C112" s="2">
        <v>0.70148148148148148</v>
      </c>
      <c r="D112">
        <v>671</v>
      </c>
      <c r="E112" s="5">
        <f t="shared" si="3"/>
        <v>0</v>
      </c>
      <c r="F112">
        <f t="shared" si="4"/>
        <v>0</v>
      </c>
      <c r="G112">
        <f t="shared" si="5"/>
        <v>0.06</v>
      </c>
    </row>
    <row r="113" spans="1:7" x14ac:dyDescent="0.3">
      <c r="A113" t="s">
        <v>24</v>
      </c>
      <c r="B113" s="1">
        <v>45355</v>
      </c>
      <c r="C113" s="2">
        <v>0.70148148148148148</v>
      </c>
      <c r="D113">
        <v>671</v>
      </c>
      <c r="E113" s="5">
        <f t="shared" si="3"/>
        <v>0</v>
      </c>
      <c r="F113">
        <f t="shared" si="4"/>
        <v>0</v>
      </c>
      <c r="G113">
        <f t="shared" si="5"/>
        <v>0</v>
      </c>
    </row>
    <row r="114" spans="1:7" x14ac:dyDescent="0.3">
      <c r="A114" t="s">
        <v>52</v>
      </c>
      <c r="B114" s="1">
        <v>45355</v>
      </c>
      <c r="C114" s="2">
        <v>0.70156249999999998</v>
      </c>
      <c r="D114">
        <v>323</v>
      </c>
      <c r="E114" s="5">
        <f t="shared" si="3"/>
        <v>8.1018518518494176E-5</v>
      </c>
      <c r="F114">
        <f t="shared" si="4"/>
        <v>8.1018518518494176</v>
      </c>
      <c r="G114">
        <f t="shared" si="5"/>
        <v>8.1018518518494176</v>
      </c>
    </row>
    <row r="115" spans="1:7" x14ac:dyDescent="0.3">
      <c r="A115" t="s">
        <v>52</v>
      </c>
      <c r="B115" s="1">
        <v>45355</v>
      </c>
      <c r="C115" s="2">
        <v>0.70156249999999998</v>
      </c>
      <c r="D115">
        <v>369</v>
      </c>
      <c r="E115" s="5">
        <f t="shared" si="3"/>
        <v>0</v>
      </c>
      <c r="F115">
        <f t="shared" si="4"/>
        <v>0</v>
      </c>
      <c r="G115">
        <f t="shared" si="5"/>
        <v>4.5999999999999999E-2</v>
      </c>
    </row>
    <row r="116" spans="1:7" x14ac:dyDescent="0.3">
      <c r="A116" t="s">
        <v>53</v>
      </c>
      <c r="B116" s="1">
        <v>45355</v>
      </c>
      <c r="C116" s="2">
        <v>0.70158564814814817</v>
      </c>
      <c r="D116">
        <v>840</v>
      </c>
      <c r="E116" s="5">
        <f t="shared" si="3"/>
        <v>2.3148148148188774E-5</v>
      </c>
      <c r="F116">
        <f t="shared" si="4"/>
        <v>2.3148148148188774</v>
      </c>
      <c r="G116">
        <f t="shared" si="5"/>
        <v>2.3148148148188774</v>
      </c>
    </row>
    <row r="117" spans="1:7" x14ac:dyDescent="0.3">
      <c r="A117" t="s">
        <v>53</v>
      </c>
      <c r="B117" s="1">
        <v>45355</v>
      </c>
      <c r="C117" s="2">
        <v>0.70158564814814817</v>
      </c>
      <c r="D117">
        <v>910</v>
      </c>
      <c r="E117" s="5">
        <f t="shared" si="3"/>
        <v>0</v>
      </c>
      <c r="F117">
        <f t="shared" si="4"/>
        <v>0</v>
      </c>
      <c r="G117">
        <f t="shared" si="5"/>
        <v>7.0000000000000007E-2</v>
      </c>
    </row>
    <row r="118" spans="1:7" x14ac:dyDescent="0.3">
      <c r="A118" t="s">
        <v>53</v>
      </c>
      <c r="B118" s="1">
        <v>45355</v>
      </c>
      <c r="C118" s="2">
        <v>0.70158564814814817</v>
      </c>
      <c r="D118">
        <v>910</v>
      </c>
      <c r="E118" s="5">
        <f t="shared" si="3"/>
        <v>0</v>
      </c>
      <c r="F118">
        <f t="shared" si="4"/>
        <v>0</v>
      </c>
      <c r="G118">
        <f t="shared" si="5"/>
        <v>0</v>
      </c>
    </row>
    <row r="119" spans="1:7" x14ac:dyDescent="0.3">
      <c r="A119" t="s">
        <v>33</v>
      </c>
      <c r="B119" s="1">
        <v>45355</v>
      </c>
      <c r="C119" s="2">
        <v>0.7018402777777778</v>
      </c>
      <c r="D119">
        <v>625</v>
      </c>
      <c r="E119" s="5">
        <f t="shared" si="3"/>
        <v>2.5462962962963243E-4</v>
      </c>
      <c r="F119">
        <f t="shared" si="4"/>
        <v>25.462962962963243</v>
      </c>
      <c r="G119">
        <f t="shared" si="5"/>
        <v>25.462962962963243</v>
      </c>
    </row>
    <row r="120" spans="1:7" x14ac:dyDescent="0.3">
      <c r="A120" t="s">
        <v>33</v>
      </c>
      <c r="B120" s="1">
        <v>45355</v>
      </c>
      <c r="C120" s="2">
        <v>0.70187500000000003</v>
      </c>
      <c r="D120">
        <v>69</v>
      </c>
      <c r="E120" s="5">
        <f t="shared" si="3"/>
        <v>3.472222222222765E-5</v>
      </c>
      <c r="F120">
        <f t="shared" si="4"/>
        <v>3.472222222222765</v>
      </c>
      <c r="G120">
        <f t="shared" si="5"/>
        <v>3.472222222222765</v>
      </c>
    </row>
    <row r="121" spans="1:7" x14ac:dyDescent="0.3">
      <c r="A121" t="s">
        <v>33</v>
      </c>
      <c r="B121" s="1">
        <v>45355</v>
      </c>
      <c r="C121" s="2">
        <v>0.70187500000000003</v>
      </c>
      <c r="D121">
        <v>694</v>
      </c>
      <c r="E121" s="5">
        <f t="shared" si="3"/>
        <v>0</v>
      </c>
      <c r="F121">
        <f t="shared" si="4"/>
        <v>0</v>
      </c>
      <c r="G121">
        <f t="shared" si="5"/>
        <v>0.625</v>
      </c>
    </row>
    <row r="122" spans="1:7" x14ac:dyDescent="0.3">
      <c r="A122" t="s">
        <v>33</v>
      </c>
      <c r="B122" s="1">
        <v>45355</v>
      </c>
      <c r="C122" s="2">
        <v>0.7018981481481481</v>
      </c>
      <c r="D122">
        <v>5</v>
      </c>
      <c r="E122" s="5">
        <f t="shared" si="3"/>
        <v>2.3148148148077752E-5</v>
      </c>
      <c r="F122">
        <f t="shared" si="4"/>
        <v>2.3148148148077752</v>
      </c>
      <c r="G122">
        <f t="shared" si="5"/>
        <v>2.3148148148077752</v>
      </c>
    </row>
    <row r="123" spans="1:7" x14ac:dyDescent="0.3">
      <c r="A123" t="s">
        <v>42</v>
      </c>
      <c r="B123" s="1">
        <v>45355</v>
      </c>
      <c r="C123" s="2">
        <v>0.70193287037037033</v>
      </c>
      <c r="D123">
        <v>427</v>
      </c>
      <c r="E123" s="5">
        <f t="shared" si="3"/>
        <v>3.472222222222765E-5</v>
      </c>
      <c r="F123">
        <f t="shared" si="4"/>
        <v>3.472222222222765</v>
      </c>
      <c r="G123">
        <f t="shared" si="5"/>
        <v>3.472222222222765</v>
      </c>
    </row>
    <row r="124" spans="1:7" x14ac:dyDescent="0.3">
      <c r="A124" t="s">
        <v>42</v>
      </c>
      <c r="B124" s="1">
        <v>45355</v>
      </c>
      <c r="C124" s="2">
        <v>0.70193287037037033</v>
      </c>
      <c r="D124">
        <v>496</v>
      </c>
      <c r="E124" s="5">
        <f t="shared" si="3"/>
        <v>0</v>
      </c>
      <c r="F124">
        <f t="shared" si="4"/>
        <v>0</v>
      </c>
      <c r="G124">
        <f t="shared" si="5"/>
        <v>6.9000000000000006E-2</v>
      </c>
    </row>
    <row r="125" spans="1:7" x14ac:dyDescent="0.3">
      <c r="A125" t="s">
        <v>43</v>
      </c>
      <c r="B125" s="1">
        <v>45355</v>
      </c>
      <c r="C125" s="2">
        <v>0.70197916666666671</v>
      </c>
      <c r="D125">
        <v>665</v>
      </c>
      <c r="E125" s="5">
        <f t="shared" si="3"/>
        <v>4.6296296296377548E-5</v>
      </c>
      <c r="F125">
        <f t="shared" si="4"/>
        <v>4.6296296296377548</v>
      </c>
      <c r="G125">
        <f t="shared" si="5"/>
        <v>4.6296296296377548</v>
      </c>
    </row>
    <row r="126" spans="1:7" x14ac:dyDescent="0.3">
      <c r="A126" t="s">
        <v>43</v>
      </c>
      <c r="B126" s="1">
        <v>45355</v>
      </c>
      <c r="C126" s="2">
        <v>0.70202546296296298</v>
      </c>
      <c r="D126">
        <v>621</v>
      </c>
      <c r="E126" s="5">
        <f t="shared" si="3"/>
        <v>4.6296296296266526E-5</v>
      </c>
      <c r="F126">
        <f t="shared" si="4"/>
        <v>4.6296296296266526</v>
      </c>
      <c r="G126">
        <f t="shared" si="5"/>
        <v>4.6296296296266526</v>
      </c>
    </row>
    <row r="127" spans="1:7" x14ac:dyDescent="0.3">
      <c r="A127" t="s">
        <v>7</v>
      </c>
      <c r="B127" s="1">
        <v>45355</v>
      </c>
      <c r="C127" s="2">
        <v>0.70343750000000005</v>
      </c>
      <c r="D127">
        <v>101</v>
      </c>
      <c r="E127" s="5">
        <f t="shared" si="3"/>
        <v>1.4120370370370727E-3</v>
      </c>
      <c r="F127">
        <f t="shared" si="4"/>
        <v>141.20370370370728</v>
      </c>
      <c r="G127">
        <f t="shared" si="5"/>
        <v>141.20370370370728</v>
      </c>
    </row>
    <row r="128" spans="1:7" x14ac:dyDescent="0.3">
      <c r="A128" t="s">
        <v>7</v>
      </c>
      <c r="B128" s="1">
        <v>45355</v>
      </c>
      <c r="C128" s="2">
        <v>0.70348379629629632</v>
      </c>
      <c r="D128">
        <v>458</v>
      </c>
      <c r="E128" s="5">
        <f t="shared" si="3"/>
        <v>4.6296296296266526E-5</v>
      </c>
      <c r="F128">
        <f t="shared" si="4"/>
        <v>4.6296296296266526</v>
      </c>
      <c r="G128">
        <f t="shared" si="5"/>
        <v>4.6296296296266526</v>
      </c>
    </row>
    <row r="129" spans="1:7" x14ac:dyDescent="0.3">
      <c r="A129" t="s">
        <v>20</v>
      </c>
      <c r="B129" s="1">
        <v>45355</v>
      </c>
      <c r="C129" s="2">
        <v>0.70353009259259258</v>
      </c>
      <c r="D129">
        <v>751</v>
      </c>
      <c r="E129" s="5">
        <f t="shared" si="3"/>
        <v>4.6296296296266526E-5</v>
      </c>
      <c r="F129">
        <f t="shared" si="4"/>
        <v>4.6296296296266526</v>
      </c>
      <c r="G129">
        <f t="shared" si="5"/>
        <v>4.6296296296266526</v>
      </c>
    </row>
    <row r="130" spans="1:7" x14ac:dyDescent="0.3">
      <c r="A130" t="s">
        <v>7</v>
      </c>
      <c r="B130" s="1">
        <v>45355</v>
      </c>
      <c r="C130" s="2">
        <v>0.70343750000000005</v>
      </c>
      <c r="D130">
        <v>101</v>
      </c>
      <c r="E130" s="5">
        <f t="shared" si="3"/>
        <v>9.2592592592533052E-5</v>
      </c>
      <c r="F130">
        <f t="shared" si="4"/>
        <v>9.2592592592533052</v>
      </c>
      <c r="G130">
        <f t="shared" si="5"/>
        <v>9.2592592592533052</v>
      </c>
    </row>
    <row r="131" spans="1:7" x14ac:dyDescent="0.3">
      <c r="A131" t="s">
        <v>33</v>
      </c>
      <c r="B131" s="1">
        <v>45355</v>
      </c>
      <c r="C131" s="2">
        <v>0.70370370370370372</v>
      </c>
      <c r="D131">
        <v>583</v>
      </c>
      <c r="E131" s="5">
        <f t="shared" si="3"/>
        <v>2.662037037036713E-4</v>
      </c>
      <c r="F131">
        <f t="shared" si="4"/>
        <v>26.62037037036713</v>
      </c>
      <c r="G131">
        <f t="shared" si="5"/>
        <v>26.62037037036713</v>
      </c>
    </row>
    <row r="132" spans="1:7" x14ac:dyDescent="0.3">
      <c r="A132" t="s">
        <v>33</v>
      </c>
      <c r="B132" s="1">
        <v>45355</v>
      </c>
      <c r="C132" s="2">
        <v>0.70370370370370372</v>
      </c>
      <c r="D132">
        <v>583</v>
      </c>
      <c r="E132" s="5">
        <f t="shared" ref="E132:E195" si="6">ABS(C132-C131)</f>
        <v>0</v>
      </c>
      <c r="F132">
        <f t="shared" ref="F132:F195" si="7">E132*100000</f>
        <v>0</v>
      </c>
      <c r="G132">
        <f t="shared" ref="G132:G195" si="8">IF(E132=0,ABS(D132-D131)/1000,E132*100000)</f>
        <v>0</v>
      </c>
    </row>
    <row r="133" spans="1:7" x14ac:dyDescent="0.3">
      <c r="A133" t="s">
        <v>7</v>
      </c>
      <c r="B133" s="1">
        <v>45355</v>
      </c>
      <c r="C133" s="2">
        <v>0.70343750000000005</v>
      </c>
      <c r="D133">
        <v>101</v>
      </c>
      <c r="E133" s="5">
        <f t="shared" si="6"/>
        <v>2.662037037036713E-4</v>
      </c>
      <c r="F133">
        <f t="shared" si="7"/>
        <v>26.62037037036713</v>
      </c>
      <c r="G133">
        <f t="shared" si="8"/>
        <v>26.62037037036713</v>
      </c>
    </row>
    <row r="134" spans="1:7" x14ac:dyDescent="0.3">
      <c r="A134" t="s">
        <v>56</v>
      </c>
      <c r="B134" s="1">
        <v>45355</v>
      </c>
      <c r="C134" s="2">
        <v>0.70373842592592595</v>
      </c>
      <c r="D134">
        <v>514</v>
      </c>
      <c r="E134" s="5">
        <f t="shared" si="6"/>
        <v>3.0092592592589895E-4</v>
      </c>
      <c r="F134">
        <f t="shared" si="7"/>
        <v>30.092592592589895</v>
      </c>
      <c r="G134">
        <f t="shared" si="8"/>
        <v>30.092592592589895</v>
      </c>
    </row>
    <row r="135" spans="1:7" x14ac:dyDescent="0.3">
      <c r="A135" t="s">
        <v>56</v>
      </c>
      <c r="B135" s="1">
        <v>45355</v>
      </c>
      <c r="C135" s="2">
        <v>0.70373842592592595</v>
      </c>
      <c r="D135">
        <v>514</v>
      </c>
      <c r="E135" s="5">
        <f t="shared" si="6"/>
        <v>0</v>
      </c>
      <c r="F135">
        <f t="shared" si="7"/>
        <v>0</v>
      </c>
      <c r="G135">
        <f t="shared" si="8"/>
        <v>0</v>
      </c>
    </row>
    <row r="136" spans="1:7" x14ac:dyDescent="0.3">
      <c r="A136" t="s">
        <v>7</v>
      </c>
      <c r="B136" s="1">
        <v>45355</v>
      </c>
      <c r="C136" s="2">
        <v>0.70348379629629632</v>
      </c>
      <c r="D136">
        <v>458</v>
      </c>
      <c r="E136" s="5">
        <f t="shared" si="6"/>
        <v>2.5462962962963243E-4</v>
      </c>
      <c r="F136">
        <f t="shared" si="7"/>
        <v>25.462962962963243</v>
      </c>
      <c r="G136">
        <f t="shared" si="8"/>
        <v>25.462962962963243</v>
      </c>
    </row>
    <row r="137" spans="1:7" x14ac:dyDescent="0.3">
      <c r="A137" t="s">
        <v>57</v>
      </c>
      <c r="B137" s="1">
        <v>45355</v>
      </c>
      <c r="C137" s="2">
        <v>0.70385416666666667</v>
      </c>
      <c r="D137">
        <v>607</v>
      </c>
      <c r="E137" s="5">
        <f t="shared" si="6"/>
        <v>3.7037037037035425E-4</v>
      </c>
      <c r="F137">
        <f t="shared" si="7"/>
        <v>37.037037037035425</v>
      </c>
      <c r="G137">
        <f t="shared" si="8"/>
        <v>37.037037037035425</v>
      </c>
    </row>
    <row r="138" spans="1:7" x14ac:dyDescent="0.3">
      <c r="A138" t="s">
        <v>7</v>
      </c>
      <c r="B138" s="1">
        <v>45355</v>
      </c>
      <c r="C138" s="2">
        <v>0.70348379629629632</v>
      </c>
      <c r="D138">
        <v>458</v>
      </c>
      <c r="E138" s="5">
        <f t="shared" si="6"/>
        <v>3.7037037037035425E-4</v>
      </c>
      <c r="F138">
        <f t="shared" si="7"/>
        <v>37.037037037035425</v>
      </c>
      <c r="G138">
        <f t="shared" si="8"/>
        <v>37.037037037035425</v>
      </c>
    </row>
    <row r="139" spans="1:7" x14ac:dyDescent="0.3">
      <c r="A139" t="s">
        <v>58</v>
      </c>
      <c r="B139" s="1">
        <v>45355</v>
      </c>
      <c r="C139" s="2">
        <v>0.70401620370370366</v>
      </c>
      <c r="D139">
        <v>881</v>
      </c>
      <c r="E139" s="5">
        <f t="shared" si="6"/>
        <v>5.324074074073426E-4</v>
      </c>
      <c r="F139">
        <f t="shared" si="7"/>
        <v>53.24074074073426</v>
      </c>
      <c r="G139">
        <f t="shared" si="8"/>
        <v>53.24074074073426</v>
      </c>
    </row>
    <row r="140" spans="1:7" x14ac:dyDescent="0.3">
      <c r="A140" t="s">
        <v>7</v>
      </c>
      <c r="B140" s="1">
        <v>45355</v>
      </c>
      <c r="C140" s="2">
        <v>0.70343750000000005</v>
      </c>
      <c r="D140">
        <v>101</v>
      </c>
      <c r="E140" s="5">
        <f t="shared" si="6"/>
        <v>5.7870370370360913E-4</v>
      </c>
      <c r="F140">
        <f t="shared" si="7"/>
        <v>57.870370370360916</v>
      </c>
      <c r="G140">
        <f t="shared" si="8"/>
        <v>57.870370370360916</v>
      </c>
    </row>
    <row r="141" spans="1:7" x14ac:dyDescent="0.3">
      <c r="A141" t="s">
        <v>59</v>
      </c>
      <c r="B141" s="1">
        <v>45355</v>
      </c>
      <c r="C141" s="2">
        <v>0.70409722222222226</v>
      </c>
      <c r="D141">
        <v>161</v>
      </c>
      <c r="E141" s="5">
        <f t="shared" si="6"/>
        <v>6.5972222222221433E-4</v>
      </c>
      <c r="F141">
        <f t="shared" si="7"/>
        <v>65.972222222221433</v>
      </c>
      <c r="G141">
        <f t="shared" si="8"/>
        <v>65.972222222221433</v>
      </c>
    </row>
    <row r="142" spans="1:7" x14ac:dyDescent="0.3">
      <c r="A142" t="s">
        <v>59</v>
      </c>
      <c r="B142" s="1">
        <v>45355</v>
      </c>
      <c r="C142" s="2">
        <v>0.70409722222222226</v>
      </c>
      <c r="D142">
        <v>162</v>
      </c>
      <c r="E142" s="5">
        <f t="shared" si="6"/>
        <v>0</v>
      </c>
      <c r="F142">
        <f t="shared" si="7"/>
        <v>0</v>
      </c>
      <c r="G142">
        <f t="shared" si="8"/>
        <v>1E-3</v>
      </c>
    </row>
    <row r="143" spans="1:7" x14ac:dyDescent="0.3">
      <c r="A143" t="s">
        <v>7</v>
      </c>
      <c r="B143" s="1">
        <v>45355</v>
      </c>
      <c r="C143" s="2">
        <v>0.70343750000000005</v>
      </c>
      <c r="D143">
        <v>101</v>
      </c>
      <c r="E143" s="5">
        <f t="shared" si="6"/>
        <v>6.5972222222221433E-4</v>
      </c>
      <c r="F143">
        <f t="shared" si="7"/>
        <v>65.972222222221433</v>
      </c>
      <c r="G143">
        <f t="shared" si="8"/>
        <v>65.972222222221433</v>
      </c>
    </row>
    <row r="144" spans="1:7" x14ac:dyDescent="0.3">
      <c r="A144" t="s">
        <v>60</v>
      </c>
      <c r="B144" s="1">
        <v>45355</v>
      </c>
      <c r="C144" s="2">
        <v>0.70413194444444449</v>
      </c>
      <c r="D144">
        <v>279</v>
      </c>
      <c r="E144" s="5">
        <f t="shared" si="6"/>
        <v>6.9444444444444198E-4</v>
      </c>
      <c r="F144">
        <f t="shared" si="7"/>
        <v>69.444444444444201</v>
      </c>
      <c r="G144">
        <f t="shared" si="8"/>
        <v>69.444444444444201</v>
      </c>
    </row>
    <row r="145" spans="1:7" x14ac:dyDescent="0.3">
      <c r="A145" t="s">
        <v>60</v>
      </c>
      <c r="B145" s="1">
        <v>45355</v>
      </c>
      <c r="C145" s="2">
        <v>0.70413194444444449</v>
      </c>
      <c r="D145">
        <v>279</v>
      </c>
      <c r="E145" s="5">
        <f t="shared" si="6"/>
        <v>0</v>
      </c>
      <c r="F145">
        <f t="shared" si="7"/>
        <v>0</v>
      </c>
      <c r="G145">
        <f t="shared" si="8"/>
        <v>0</v>
      </c>
    </row>
    <row r="146" spans="1:7" x14ac:dyDescent="0.3">
      <c r="A146" t="s">
        <v>7</v>
      </c>
      <c r="B146" s="1">
        <v>45355</v>
      </c>
      <c r="C146" s="2">
        <v>0.70343750000000005</v>
      </c>
      <c r="D146">
        <v>101</v>
      </c>
      <c r="E146" s="5">
        <f t="shared" si="6"/>
        <v>6.9444444444444198E-4</v>
      </c>
      <c r="F146">
        <f t="shared" si="7"/>
        <v>69.444444444444201</v>
      </c>
      <c r="G146">
        <f t="shared" si="8"/>
        <v>69.444444444444201</v>
      </c>
    </row>
    <row r="147" spans="1:7" x14ac:dyDescent="0.3">
      <c r="A147" t="s">
        <v>61</v>
      </c>
      <c r="B147" s="1">
        <v>45355</v>
      </c>
      <c r="C147" s="2">
        <v>0.70416666666666672</v>
      </c>
      <c r="D147">
        <v>434</v>
      </c>
      <c r="E147" s="5">
        <f t="shared" si="6"/>
        <v>7.2916666666666963E-4</v>
      </c>
      <c r="F147">
        <f t="shared" si="7"/>
        <v>72.91666666666697</v>
      </c>
      <c r="G147">
        <f t="shared" si="8"/>
        <v>72.91666666666697</v>
      </c>
    </row>
    <row r="148" spans="1:7" x14ac:dyDescent="0.3">
      <c r="A148" t="s">
        <v>61</v>
      </c>
      <c r="B148" s="1">
        <v>45355</v>
      </c>
      <c r="C148" s="2">
        <v>0.70416666666666672</v>
      </c>
      <c r="D148">
        <v>436</v>
      </c>
      <c r="E148" s="5">
        <f t="shared" si="6"/>
        <v>0</v>
      </c>
      <c r="F148">
        <f t="shared" si="7"/>
        <v>0</v>
      </c>
      <c r="G148">
        <f t="shared" si="8"/>
        <v>2E-3</v>
      </c>
    </row>
    <row r="149" spans="1:7" x14ac:dyDescent="0.3">
      <c r="A149" t="s">
        <v>7</v>
      </c>
      <c r="B149" s="1">
        <v>45355</v>
      </c>
      <c r="C149" s="2">
        <v>0.70343750000000005</v>
      </c>
      <c r="D149">
        <v>101</v>
      </c>
      <c r="E149" s="5">
        <f t="shared" si="6"/>
        <v>7.2916666666666963E-4</v>
      </c>
      <c r="F149">
        <f t="shared" si="7"/>
        <v>72.91666666666697</v>
      </c>
      <c r="G149">
        <f t="shared" si="8"/>
        <v>72.91666666666697</v>
      </c>
    </row>
    <row r="150" spans="1:7" x14ac:dyDescent="0.3">
      <c r="A150" t="s">
        <v>62</v>
      </c>
      <c r="B150" s="1">
        <v>45355</v>
      </c>
      <c r="C150" s="2">
        <v>0.70420138888888884</v>
      </c>
      <c r="D150">
        <v>442</v>
      </c>
      <c r="E150" s="5">
        <f t="shared" si="6"/>
        <v>7.6388888888878625E-4</v>
      </c>
      <c r="F150">
        <f t="shared" si="7"/>
        <v>76.388888888878625</v>
      </c>
      <c r="G150">
        <f t="shared" si="8"/>
        <v>76.388888888878625</v>
      </c>
    </row>
    <row r="151" spans="1:7" x14ac:dyDescent="0.3">
      <c r="A151" t="s">
        <v>62</v>
      </c>
      <c r="B151" s="1">
        <v>45355</v>
      </c>
      <c r="C151" s="2">
        <v>0.70420138888888884</v>
      </c>
      <c r="D151">
        <v>443</v>
      </c>
      <c r="E151" s="5">
        <f t="shared" si="6"/>
        <v>0</v>
      </c>
      <c r="F151">
        <f t="shared" si="7"/>
        <v>0</v>
      </c>
      <c r="G151">
        <f t="shared" si="8"/>
        <v>1E-3</v>
      </c>
    </row>
    <row r="152" spans="1:7" x14ac:dyDescent="0.3">
      <c r="A152" t="s">
        <v>33</v>
      </c>
      <c r="B152" s="1">
        <v>45355</v>
      </c>
      <c r="C152" s="2">
        <v>0.70436342592592593</v>
      </c>
      <c r="D152">
        <v>66</v>
      </c>
      <c r="E152" s="5">
        <f t="shared" si="6"/>
        <v>1.6203703703709937E-4</v>
      </c>
      <c r="F152">
        <f t="shared" si="7"/>
        <v>16.203703703709937</v>
      </c>
      <c r="G152">
        <f t="shared" si="8"/>
        <v>16.203703703709937</v>
      </c>
    </row>
    <row r="153" spans="1:7" x14ac:dyDescent="0.3">
      <c r="A153" t="s">
        <v>33</v>
      </c>
      <c r="B153" s="1">
        <v>45355</v>
      </c>
      <c r="C153" s="2">
        <v>0.70437499999999997</v>
      </c>
      <c r="D153">
        <v>713</v>
      </c>
      <c r="E153" s="5">
        <f t="shared" si="6"/>
        <v>1.1574074074038876E-5</v>
      </c>
      <c r="F153">
        <f t="shared" si="7"/>
        <v>1.1574074074038876</v>
      </c>
      <c r="G153">
        <f t="shared" si="8"/>
        <v>1.1574074074038876</v>
      </c>
    </row>
    <row r="154" spans="1:7" x14ac:dyDescent="0.3">
      <c r="A154" t="s">
        <v>33</v>
      </c>
      <c r="B154" s="1">
        <v>45355</v>
      </c>
      <c r="C154" s="2">
        <v>0.70438657407407412</v>
      </c>
      <c r="D154">
        <v>196</v>
      </c>
      <c r="E154" s="5">
        <f t="shared" si="6"/>
        <v>1.1574074074149898E-5</v>
      </c>
      <c r="F154">
        <f t="shared" si="7"/>
        <v>1.1574074074149898</v>
      </c>
      <c r="G154">
        <f t="shared" si="8"/>
        <v>1.1574074074149898</v>
      </c>
    </row>
    <row r="155" spans="1:7" x14ac:dyDescent="0.3">
      <c r="A155" t="s">
        <v>33</v>
      </c>
      <c r="B155" s="1">
        <v>45355</v>
      </c>
      <c r="C155" s="2">
        <v>0.70439814814814816</v>
      </c>
      <c r="D155">
        <v>448</v>
      </c>
      <c r="E155" s="5">
        <f t="shared" si="6"/>
        <v>1.1574074074038876E-5</v>
      </c>
      <c r="F155">
        <f t="shared" si="7"/>
        <v>1.1574074074038876</v>
      </c>
      <c r="G155">
        <f t="shared" si="8"/>
        <v>1.1574074074038876</v>
      </c>
    </row>
    <row r="156" spans="1:7" x14ac:dyDescent="0.3">
      <c r="A156" t="s">
        <v>42</v>
      </c>
      <c r="B156" s="1">
        <v>45355</v>
      </c>
      <c r="C156" s="2">
        <v>0.70445601851851847</v>
      </c>
      <c r="D156">
        <v>449</v>
      </c>
      <c r="E156" s="5">
        <f t="shared" si="6"/>
        <v>5.7870370370305402E-5</v>
      </c>
      <c r="F156">
        <f t="shared" si="7"/>
        <v>5.7870370370305402</v>
      </c>
      <c r="G156">
        <f t="shared" si="8"/>
        <v>5.7870370370305402</v>
      </c>
    </row>
    <row r="157" spans="1:7" x14ac:dyDescent="0.3">
      <c r="A157" t="s">
        <v>42</v>
      </c>
      <c r="B157" s="1">
        <v>45355</v>
      </c>
      <c r="C157" s="2">
        <v>0.70445601851851847</v>
      </c>
      <c r="D157">
        <v>506</v>
      </c>
      <c r="E157" s="5">
        <f t="shared" si="6"/>
        <v>0</v>
      </c>
      <c r="F157">
        <f t="shared" si="7"/>
        <v>0</v>
      </c>
      <c r="G157">
        <f t="shared" si="8"/>
        <v>5.7000000000000002E-2</v>
      </c>
    </row>
    <row r="158" spans="1:7" x14ac:dyDescent="0.3">
      <c r="A158" t="s">
        <v>43</v>
      </c>
      <c r="B158" s="1">
        <v>45355</v>
      </c>
      <c r="C158" s="2">
        <v>0.7044907407407407</v>
      </c>
      <c r="D158">
        <v>935</v>
      </c>
      <c r="E158" s="5">
        <f t="shared" si="6"/>
        <v>3.472222222222765E-5</v>
      </c>
      <c r="F158">
        <f t="shared" si="7"/>
        <v>3.472222222222765</v>
      </c>
      <c r="G158">
        <f t="shared" si="8"/>
        <v>3.472222222222765</v>
      </c>
    </row>
    <row r="159" spans="1:7" x14ac:dyDescent="0.3">
      <c r="A159" t="s">
        <v>43</v>
      </c>
      <c r="B159" s="1">
        <v>45355</v>
      </c>
      <c r="C159" s="2">
        <v>0.70451388888888888</v>
      </c>
      <c r="D159">
        <v>236</v>
      </c>
      <c r="E159" s="5">
        <f t="shared" si="6"/>
        <v>2.3148148148188774E-5</v>
      </c>
      <c r="F159">
        <f t="shared" si="7"/>
        <v>2.3148148148188774</v>
      </c>
      <c r="G159">
        <f t="shared" si="8"/>
        <v>2.3148148148188774</v>
      </c>
    </row>
    <row r="160" spans="1:7" x14ac:dyDescent="0.3">
      <c r="A160" t="s">
        <v>56</v>
      </c>
      <c r="B160" s="1">
        <v>45355</v>
      </c>
      <c r="C160" s="2">
        <v>0.70466435185185183</v>
      </c>
      <c r="D160">
        <v>542</v>
      </c>
      <c r="E160" s="5">
        <f t="shared" si="6"/>
        <v>1.5046296296294948E-4</v>
      </c>
      <c r="F160">
        <f t="shared" si="7"/>
        <v>15.046296296294948</v>
      </c>
      <c r="G160">
        <f t="shared" si="8"/>
        <v>15.046296296294948</v>
      </c>
    </row>
    <row r="161" spans="1:7" x14ac:dyDescent="0.3">
      <c r="A161" t="s">
        <v>56</v>
      </c>
      <c r="B161" s="1">
        <v>45355</v>
      </c>
      <c r="C161" s="2">
        <v>0.70467592592592587</v>
      </c>
      <c r="D161">
        <v>861</v>
      </c>
      <c r="E161" s="5">
        <f t="shared" si="6"/>
        <v>1.1574074074038876E-5</v>
      </c>
      <c r="F161">
        <f t="shared" si="7"/>
        <v>1.1574074074038876</v>
      </c>
      <c r="G161">
        <f t="shared" si="8"/>
        <v>1.1574074074038876</v>
      </c>
    </row>
    <row r="162" spans="1:7" x14ac:dyDescent="0.3">
      <c r="A162" t="s">
        <v>56</v>
      </c>
      <c r="B162" s="1">
        <v>45355</v>
      </c>
      <c r="C162" s="2">
        <v>0.70468750000000002</v>
      </c>
      <c r="D162">
        <v>454</v>
      </c>
      <c r="E162" s="5">
        <f t="shared" si="6"/>
        <v>1.1574074074149898E-5</v>
      </c>
      <c r="F162">
        <f t="shared" si="7"/>
        <v>1.1574074074149898</v>
      </c>
      <c r="G162">
        <f t="shared" si="8"/>
        <v>1.1574074074149898</v>
      </c>
    </row>
    <row r="163" spans="1:7" x14ac:dyDescent="0.3">
      <c r="A163" t="s">
        <v>56</v>
      </c>
      <c r="B163" s="1">
        <v>45355</v>
      </c>
      <c r="C163" s="2">
        <v>0.70469907407407406</v>
      </c>
      <c r="D163">
        <v>866</v>
      </c>
      <c r="E163" s="5">
        <f t="shared" si="6"/>
        <v>1.1574074074038876E-5</v>
      </c>
      <c r="F163">
        <f t="shared" si="7"/>
        <v>1.1574074074038876</v>
      </c>
      <c r="G163">
        <f t="shared" si="8"/>
        <v>1.1574074074038876</v>
      </c>
    </row>
    <row r="164" spans="1:7" x14ac:dyDescent="0.3">
      <c r="A164" t="s">
        <v>63</v>
      </c>
      <c r="B164" s="1">
        <v>45355</v>
      </c>
      <c r="C164" s="2">
        <v>0.70474537037037033</v>
      </c>
      <c r="D164">
        <v>809</v>
      </c>
      <c r="E164" s="5">
        <f t="shared" si="6"/>
        <v>4.6296296296266526E-5</v>
      </c>
      <c r="F164">
        <f t="shared" si="7"/>
        <v>4.6296296296266526</v>
      </c>
      <c r="G164">
        <f t="shared" si="8"/>
        <v>4.6296296296266526</v>
      </c>
    </row>
    <row r="165" spans="1:7" x14ac:dyDescent="0.3">
      <c r="A165" t="s">
        <v>63</v>
      </c>
      <c r="B165" s="1">
        <v>45355</v>
      </c>
      <c r="C165" s="2">
        <v>0.70474537037037033</v>
      </c>
      <c r="D165">
        <v>874</v>
      </c>
      <c r="E165" s="5">
        <f t="shared" si="6"/>
        <v>0</v>
      </c>
      <c r="F165">
        <f t="shared" si="7"/>
        <v>0</v>
      </c>
      <c r="G165">
        <f t="shared" si="8"/>
        <v>6.5000000000000002E-2</v>
      </c>
    </row>
    <row r="166" spans="1:7" x14ac:dyDescent="0.3">
      <c r="A166" t="s">
        <v>64</v>
      </c>
      <c r="B166" s="1">
        <v>45355</v>
      </c>
      <c r="C166" s="2">
        <v>0.70481481481481478</v>
      </c>
      <c r="D166">
        <v>20</v>
      </c>
      <c r="E166" s="5">
        <f t="shared" si="6"/>
        <v>6.94444444444553E-5</v>
      </c>
      <c r="F166">
        <f t="shared" si="7"/>
        <v>6.94444444444553</v>
      </c>
      <c r="G166">
        <f t="shared" si="8"/>
        <v>6.94444444444553</v>
      </c>
    </row>
    <row r="167" spans="1:7" x14ac:dyDescent="0.3">
      <c r="A167" t="s">
        <v>64</v>
      </c>
      <c r="B167" s="1">
        <v>45355</v>
      </c>
      <c r="C167" s="2">
        <v>0.70481481481481478</v>
      </c>
      <c r="D167">
        <v>964</v>
      </c>
      <c r="E167" s="5">
        <f t="shared" si="6"/>
        <v>0</v>
      </c>
      <c r="F167">
        <f t="shared" si="7"/>
        <v>0</v>
      </c>
      <c r="G167">
        <f t="shared" si="8"/>
        <v>0.94399999999999995</v>
      </c>
    </row>
    <row r="168" spans="1:7" x14ac:dyDescent="0.3">
      <c r="A168" t="s">
        <v>59</v>
      </c>
      <c r="B168" s="1">
        <v>45355</v>
      </c>
      <c r="C168" s="2">
        <v>0.70504629629629634</v>
      </c>
      <c r="D168">
        <v>394</v>
      </c>
      <c r="E168" s="5">
        <f t="shared" si="6"/>
        <v>2.3148148148155467E-4</v>
      </c>
      <c r="F168">
        <f t="shared" si="7"/>
        <v>23.148148148155467</v>
      </c>
      <c r="G168">
        <f t="shared" si="8"/>
        <v>23.148148148155467</v>
      </c>
    </row>
    <row r="169" spans="1:7" x14ac:dyDescent="0.3">
      <c r="A169" t="s">
        <v>59</v>
      </c>
      <c r="B169" s="1">
        <v>45355</v>
      </c>
      <c r="C169" s="2">
        <v>0.70506944444444442</v>
      </c>
      <c r="D169">
        <v>86</v>
      </c>
      <c r="E169" s="5">
        <f t="shared" si="6"/>
        <v>2.3148148148077752E-5</v>
      </c>
      <c r="F169">
        <f t="shared" si="7"/>
        <v>2.3148148148077752</v>
      </c>
      <c r="G169">
        <f t="shared" si="8"/>
        <v>2.3148148148077752</v>
      </c>
    </row>
    <row r="170" spans="1:7" x14ac:dyDescent="0.3">
      <c r="A170" t="s">
        <v>59</v>
      </c>
      <c r="B170" s="1">
        <v>45355</v>
      </c>
      <c r="C170" s="2">
        <v>0.70506944444444442</v>
      </c>
      <c r="D170">
        <v>569</v>
      </c>
      <c r="E170" s="5">
        <f t="shared" si="6"/>
        <v>0</v>
      </c>
      <c r="F170">
        <f t="shared" si="7"/>
        <v>0</v>
      </c>
      <c r="G170">
        <f t="shared" si="8"/>
        <v>0.48299999999999998</v>
      </c>
    </row>
    <row r="171" spans="1:7" x14ac:dyDescent="0.3">
      <c r="A171" t="s">
        <v>59</v>
      </c>
      <c r="B171" s="1">
        <v>45355</v>
      </c>
      <c r="C171" s="2">
        <v>0.7050925925925926</v>
      </c>
      <c r="D171">
        <v>559</v>
      </c>
      <c r="E171" s="5">
        <f t="shared" si="6"/>
        <v>2.3148148148188774E-5</v>
      </c>
      <c r="F171">
        <f t="shared" si="7"/>
        <v>2.3148148148188774</v>
      </c>
      <c r="G171">
        <f t="shared" si="8"/>
        <v>2.3148148148188774</v>
      </c>
    </row>
    <row r="172" spans="1:7" x14ac:dyDescent="0.3">
      <c r="A172" t="s">
        <v>65</v>
      </c>
      <c r="B172" s="1">
        <v>45355</v>
      </c>
      <c r="C172" s="2">
        <v>0.70515046296296291</v>
      </c>
      <c r="D172">
        <v>531</v>
      </c>
      <c r="E172" s="5">
        <f t="shared" si="6"/>
        <v>5.7870370370305402E-5</v>
      </c>
      <c r="F172">
        <f t="shared" si="7"/>
        <v>5.7870370370305402</v>
      </c>
      <c r="G172">
        <f t="shared" si="8"/>
        <v>5.7870370370305402</v>
      </c>
    </row>
    <row r="173" spans="1:7" x14ac:dyDescent="0.3">
      <c r="A173" t="s">
        <v>65</v>
      </c>
      <c r="B173" s="1">
        <v>45355</v>
      </c>
      <c r="C173" s="2">
        <v>0.70515046296296291</v>
      </c>
      <c r="D173">
        <v>608</v>
      </c>
      <c r="E173" s="5">
        <f t="shared" si="6"/>
        <v>0</v>
      </c>
      <c r="F173">
        <f t="shared" si="7"/>
        <v>0</v>
      </c>
      <c r="G173">
        <f t="shared" si="8"/>
        <v>7.6999999999999999E-2</v>
      </c>
    </row>
    <row r="174" spans="1:7" x14ac:dyDescent="0.3">
      <c r="A174" t="s">
        <v>66</v>
      </c>
      <c r="B174" s="1">
        <v>45355</v>
      </c>
      <c r="C174" s="2">
        <v>0.70518518518518514</v>
      </c>
      <c r="D174">
        <v>308</v>
      </c>
      <c r="E174" s="5">
        <f t="shared" si="6"/>
        <v>3.472222222222765E-5</v>
      </c>
      <c r="F174">
        <f t="shared" si="7"/>
        <v>3.472222222222765</v>
      </c>
      <c r="G174">
        <f t="shared" si="8"/>
        <v>3.472222222222765</v>
      </c>
    </row>
    <row r="175" spans="1:7" x14ac:dyDescent="0.3">
      <c r="A175" t="s">
        <v>66</v>
      </c>
      <c r="B175" s="1">
        <v>45355</v>
      </c>
      <c r="C175" s="2">
        <v>0.70519675925925929</v>
      </c>
      <c r="D175">
        <v>515</v>
      </c>
      <c r="E175" s="5">
        <f t="shared" si="6"/>
        <v>1.1574074074149898E-5</v>
      </c>
      <c r="F175">
        <f t="shared" si="7"/>
        <v>1.1574074074149898</v>
      </c>
      <c r="G175">
        <f t="shared" si="8"/>
        <v>1.1574074074149898</v>
      </c>
    </row>
    <row r="176" spans="1:7" x14ac:dyDescent="0.3">
      <c r="A176" t="s">
        <v>60</v>
      </c>
      <c r="B176" s="1">
        <v>45355</v>
      </c>
      <c r="C176" s="2">
        <v>0.7053935185185185</v>
      </c>
      <c r="D176">
        <v>286</v>
      </c>
      <c r="E176" s="5">
        <f t="shared" si="6"/>
        <v>1.96759259259216E-4</v>
      </c>
      <c r="F176">
        <f t="shared" si="7"/>
        <v>19.6759259259216</v>
      </c>
      <c r="G176">
        <f t="shared" si="8"/>
        <v>19.6759259259216</v>
      </c>
    </row>
    <row r="177" spans="1:7" x14ac:dyDescent="0.3">
      <c r="A177" t="s">
        <v>60</v>
      </c>
      <c r="B177" s="1">
        <v>45355</v>
      </c>
      <c r="C177" s="2">
        <v>0.70541666666666669</v>
      </c>
      <c r="D177">
        <v>435</v>
      </c>
      <c r="E177" s="5">
        <f t="shared" si="6"/>
        <v>2.3148148148188774E-5</v>
      </c>
      <c r="F177">
        <f t="shared" si="7"/>
        <v>2.3148148148188774</v>
      </c>
      <c r="G177">
        <f t="shared" si="8"/>
        <v>2.3148148148188774</v>
      </c>
    </row>
    <row r="178" spans="1:7" x14ac:dyDescent="0.3">
      <c r="A178" t="s">
        <v>60</v>
      </c>
      <c r="B178" s="1">
        <v>45355</v>
      </c>
      <c r="C178" s="2">
        <v>0.70542824074074073</v>
      </c>
      <c r="D178">
        <v>253</v>
      </c>
      <c r="E178" s="5">
        <f t="shared" si="6"/>
        <v>1.1574074074038876E-5</v>
      </c>
      <c r="F178">
        <f t="shared" si="7"/>
        <v>1.1574074074038876</v>
      </c>
      <c r="G178">
        <f t="shared" si="8"/>
        <v>1.1574074074038876</v>
      </c>
    </row>
    <row r="179" spans="1:7" x14ac:dyDescent="0.3">
      <c r="A179" t="s">
        <v>60</v>
      </c>
      <c r="B179" s="1">
        <v>45355</v>
      </c>
      <c r="C179" s="2">
        <v>0.70543981481481477</v>
      </c>
      <c r="D179">
        <v>476</v>
      </c>
      <c r="E179" s="5">
        <f t="shared" si="6"/>
        <v>1.1574074074038876E-5</v>
      </c>
      <c r="F179">
        <f t="shared" si="7"/>
        <v>1.1574074074038876</v>
      </c>
      <c r="G179">
        <f t="shared" si="8"/>
        <v>1.1574074074038876</v>
      </c>
    </row>
    <row r="180" spans="1:7" x14ac:dyDescent="0.3">
      <c r="A180" t="s">
        <v>67</v>
      </c>
      <c r="B180" s="1">
        <v>45355</v>
      </c>
      <c r="C180" s="2">
        <v>0.70550925925925922</v>
      </c>
      <c r="D180">
        <v>77</v>
      </c>
      <c r="E180" s="5">
        <f t="shared" si="6"/>
        <v>6.94444444444553E-5</v>
      </c>
      <c r="F180">
        <f t="shared" si="7"/>
        <v>6.94444444444553</v>
      </c>
      <c r="G180">
        <f t="shared" si="8"/>
        <v>6.94444444444553</v>
      </c>
    </row>
    <row r="181" spans="1:7" x14ac:dyDescent="0.3">
      <c r="A181" t="s">
        <v>67</v>
      </c>
      <c r="B181" s="1">
        <v>45355</v>
      </c>
      <c r="C181" s="2">
        <v>0.70550925925925922</v>
      </c>
      <c r="D181">
        <v>129</v>
      </c>
      <c r="E181" s="5">
        <f t="shared" si="6"/>
        <v>0</v>
      </c>
      <c r="F181">
        <f t="shared" si="7"/>
        <v>0</v>
      </c>
      <c r="G181">
        <f t="shared" si="8"/>
        <v>5.1999999999999998E-2</v>
      </c>
    </row>
    <row r="182" spans="1:7" x14ac:dyDescent="0.3">
      <c r="A182" t="s">
        <v>68</v>
      </c>
      <c r="B182" s="1">
        <v>45355</v>
      </c>
      <c r="C182" s="2">
        <v>0.70553240740740741</v>
      </c>
      <c r="D182">
        <v>678</v>
      </c>
      <c r="E182" s="5">
        <f t="shared" si="6"/>
        <v>2.3148148148188774E-5</v>
      </c>
      <c r="F182">
        <f t="shared" si="7"/>
        <v>2.3148148148188774</v>
      </c>
      <c r="G182">
        <f t="shared" si="8"/>
        <v>2.3148148148188774</v>
      </c>
    </row>
    <row r="183" spans="1:7" x14ac:dyDescent="0.3">
      <c r="A183" t="s">
        <v>68</v>
      </c>
      <c r="B183" s="1">
        <v>45355</v>
      </c>
      <c r="C183" s="2">
        <v>0.70554398148148145</v>
      </c>
      <c r="D183">
        <v>445</v>
      </c>
      <c r="E183" s="5">
        <f t="shared" si="6"/>
        <v>1.1574074074038876E-5</v>
      </c>
      <c r="F183">
        <f t="shared" si="7"/>
        <v>1.1574074074038876</v>
      </c>
      <c r="G183">
        <f t="shared" si="8"/>
        <v>1.1574074074038876</v>
      </c>
    </row>
    <row r="184" spans="1:7" x14ac:dyDescent="0.3">
      <c r="A184" t="s">
        <v>61</v>
      </c>
      <c r="B184" s="1">
        <v>45355</v>
      </c>
      <c r="C184" s="2">
        <v>0.70562499999999995</v>
      </c>
      <c r="D184">
        <v>503</v>
      </c>
      <c r="E184" s="5">
        <f t="shared" si="6"/>
        <v>8.1018518518494176E-5</v>
      </c>
      <c r="F184">
        <f t="shared" si="7"/>
        <v>8.1018518518494176</v>
      </c>
      <c r="G184">
        <f t="shared" si="8"/>
        <v>8.1018518518494176</v>
      </c>
    </row>
    <row r="185" spans="1:7" x14ac:dyDescent="0.3">
      <c r="A185" t="s">
        <v>61</v>
      </c>
      <c r="B185" s="1">
        <v>45355</v>
      </c>
      <c r="C185" s="2">
        <v>0.70562499999999995</v>
      </c>
      <c r="D185">
        <v>503</v>
      </c>
      <c r="E185" s="5">
        <f t="shared" si="6"/>
        <v>0</v>
      </c>
      <c r="F185">
        <f t="shared" si="7"/>
        <v>0</v>
      </c>
      <c r="G185">
        <f t="shared" si="8"/>
        <v>0</v>
      </c>
    </row>
    <row r="186" spans="1:7" x14ac:dyDescent="0.3">
      <c r="A186" t="s">
        <v>61</v>
      </c>
      <c r="B186" s="1">
        <v>45355</v>
      </c>
      <c r="C186" s="2">
        <v>0.70576388888888886</v>
      </c>
      <c r="D186">
        <v>398</v>
      </c>
      <c r="E186" s="5">
        <f t="shared" si="6"/>
        <v>1.388888888889106E-4</v>
      </c>
      <c r="F186">
        <f t="shared" si="7"/>
        <v>13.88888888889106</v>
      </c>
      <c r="G186">
        <f t="shared" si="8"/>
        <v>13.88888888889106</v>
      </c>
    </row>
    <row r="187" spans="1:7" x14ac:dyDescent="0.3">
      <c r="A187" t="s">
        <v>61</v>
      </c>
      <c r="B187" s="1">
        <v>45355</v>
      </c>
      <c r="C187" s="2">
        <v>0.70576388888888886</v>
      </c>
      <c r="D187">
        <v>983</v>
      </c>
      <c r="E187" s="5">
        <f t="shared" si="6"/>
        <v>0</v>
      </c>
      <c r="F187">
        <f t="shared" si="7"/>
        <v>0</v>
      </c>
      <c r="G187">
        <f t="shared" si="8"/>
        <v>0.58499999999999996</v>
      </c>
    </row>
    <row r="188" spans="1:7" x14ac:dyDescent="0.3">
      <c r="A188" t="s">
        <v>61</v>
      </c>
      <c r="B188" s="1">
        <v>45355</v>
      </c>
      <c r="C188" s="2">
        <v>0.70578703703703705</v>
      </c>
      <c r="D188">
        <v>351</v>
      </c>
      <c r="E188" s="5">
        <f t="shared" si="6"/>
        <v>2.3148148148188774E-5</v>
      </c>
      <c r="F188">
        <f t="shared" si="7"/>
        <v>2.3148148148188774</v>
      </c>
      <c r="G188">
        <f t="shared" si="8"/>
        <v>2.3148148148188774</v>
      </c>
    </row>
    <row r="189" spans="1:7" x14ac:dyDescent="0.3">
      <c r="A189" t="s">
        <v>69</v>
      </c>
      <c r="B189" s="1">
        <v>45355</v>
      </c>
      <c r="C189" s="2">
        <v>0.7058564814814815</v>
      </c>
      <c r="D189">
        <v>318</v>
      </c>
      <c r="E189" s="5">
        <f t="shared" si="6"/>
        <v>6.94444444444553E-5</v>
      </c>
      <c r="F189">
        <f t="shared" si="7"/>
        <v>6.94444444444553</v>
      </c>
      <c r="G189">
        <f t="shared" si="8"/>
        <v>6.94444444444553</v>
      </c>
    </row>
    <row r="190" spans="1:7" x14ac:dyDescent="0.3">
      <c r="A190" t="s">
        <v>69</v>
      </c>
      <c r="B190" s="1">
        <v>45355</v>
      </c>
      <c r="C190" s="2">
        <v>0.7058564814814815</v>
      </c>
      <c r="D190">
        <v>384</v>
      </c>
      <c r="E190" s="5">
        <f t="shared" si="6"/>
        <v>0</v>
      </c>
      <c r="F190">
        <f t="shared" si="7"/>
        <v>0</v>
      </c>
      <c r="G190">
        <f t="shared" si="8"/>
        <v>6.6000000000000003E-2</v>
      </c>
    </row>
    <row r="191" spans="1:7" x14ac:dyDescent="0.3">
      <c r="A191" t="s">
        <v>70</v>
      </c>
      <c r="B191" s="1">
        <v>45355</v>
      </c>
      <c r="C191" s="2">
        <v>0.70587962962962958</v>
      </c>
      <c r="D191">
        <v>957</v>
      </c>
      <c r="E191" s="5">
        <f t="shared" si="6"/>
        <v>2.3148148148077752E-5</v>
      </c>
      <c r="F191">
        <f t="shared" si="7"/>
        <v>2.3148148148077752</v>
      </c>
      <c r="G191">
        <f t="shared" si="8"/>
        <v>2.3148148148077752</v>
      </c>
    </row>
    <row r="192" spans="1:7" x14ac:dyDescent="0.3">
      <c r="A192" t="s">
        <v>70</v>
      </c>
      <c r="B192" s="1">
        <v>45355</v>
      </c>
      <c r="C192" s="2">
        <v>0.70589120370370373</v>
      </c>
      <c r="D192">
        <v>834</v>
      </c>
      <c r="E192" s="5">
        <f t="shared" si="6"/>
        <v>1.1574074074149898E-5</v>
      </c>
      <c r="F192">
        <f t="shared" si="7"/>
        <v>1.1574074074149898</v>
      </c>
      <c r="G192">
        <f t="shared" si="8"/>
        <v>1.1574074074149898</v>
      </c>
    </row>
    <row r="193" spans="1:7" x14ac:dyDescent="0.3">
      <c r="A193" t="s">
        <v>62</v>
      </c>
      <c r="B193" s="1">
        <v>45355</v>
      </c>
      <c r="C193" s="2">
        <v>0.70605324074074072</v>
      </c>
      <c r="D193">
        <v>748</v>
      </c>
      <c r="E193" s="5">
        <f t="shared" si="6"/>
        <v>1.6203703703698835E-4</v>
      </c>
      <c r="F193">
        <f t="shared" si="7"/>
        <v>16.203703703698835</v>
      </c>
      <c r="G193">
        <f t="shared" si="8"/>
        <v>16.203703703698835</v>
      </c>
    </row>
    <row r="194" spans="1:7" x14ac:dyDescent="0.3">
      <c r="A194" t="s">
        <v>62</v>
      </c>
      <c r="B194" s="1">
        <v>45355</v>
      </c>
      <c r="C194" s="2">
        <v>0.70606481481481487</v>
      </c>
      <c r="D194">
        <v>991</v>
      </c>
      <c r="E194" s="5">
        <f t="shared" si="6"/>
        <v>1.1574074074149898E-5</v>
      </c>
      <c r="F194">
        <f t="shared" si="7"/>
        <v>1.1574074074149898</v>
      </c>
      <c r="G194">
        <f t="shared" si="8"/>
        <v>1.1574074074149898</v>
      </c>
    </row>
    <row r="195" spans="1:7" x14ac:dyDescent="0.3">
      <c r="A195" t="s">
        <v>62</v>
      </c>
      <c r="B195" s="1">
        <v>45355</v>
      </c>
      <c r="C195" s="2">
        <v>0.70607638888888891</v>
      </c>
      <c r="D195">
        <v>510</v>
      </c>
      <c r="E195" s="5">
        <f t="shared" si="6"/>
        <v>1.1574074074038876E-5</v>
      </c>
      <c r="F195">
        <f t="shared" si="7"/>
        <v>1.1574074074038876</v>
      </c>
      <c r="G195">
        <f t="shared" si="8"/>
        <v>1.1574074074038876</v>
      </c>
    </row>
    <row r="196" spans="1:7" x14ac:dyDescent="0.3">
      <c r="A196" t="s">
        <v>62</v>
      </c>
      <c r="B196" s="1">
        <v>45355</v>
      </c>
      <c r="C196" s="2">
        <v>0.70608796296296295</v>
      </c>
      <c r="D196">
        <v>803</v>
      </c>
      <c r="E196" s="5">
        <f t="shared" ref="E196:E200" si="9">ABS(C196-C195)</f>
        <v>1.1574074074038876E-5</v>
      </c>
      <c r="F196">
        <f t="shared" ref="F196:F200" si="10">E196*100000</f>
        <v>1.1574074074038876</v>
      </c>
      <c r="G196">
        <f t="shared" ref="G196:G200" si="11">IF(E196=0,ABS(D196-D195)/1000,E196*100000)</f>
        <v>1.1574074074038876</v>
      </c>
    </row>
    <row r="197" spans="1:7" x14ac:dyDescent="0.3">
      <c r="A197" t="s">
        <v>71</v>
      </c>
      <c r="B197" s="1">
        <v>45355</v>
      </c>
      <c r="C197" s="2">
        <v>0.70614583333333336</v>
      </c>
      <c r="D197">
        <v>918</v>
      </c>
      <c r="E197" s="5">
        <f t="shared" si="9"/>
        <v>5.7870370370416424E-5</v>
      </c>
      <c r="F197">
        <f t="shared" si="10"/>
        <v>5.7870370370416424</v>
      </c>
      <c r="G197">
        <f t="shared" si="11"/>
        <v>5.7870370370416424</v>
      </c>
    </row>
    <row r="198" spans="1:7" x14ac:dyDescent="0.3">
      <c r="A198" t="s">
        <v>71</v>
      </c>
      <c r="B198" s="1">
        <v>45355</v>
      </c>
      <c r="C198" s="2">
        <v>0.7061574074074074</v>
      </c>
      <c r="D198">
        <v>5</v>
      </c>
      <c r="E198" s="5">
        <f t="shared" si="9"/>
        <v>1.1574074074038876E-5</v>
      </c>
      <c r="F198">
        <f t="shared" si="10"/>
        <v>1.1574074074038876</v>
      </c>
      <c r="G198">
        <f t="shared" si="11"/>
        <v>1.1574074074038876</v>
      </c>
    </row>
    <row r="199" spans="1:7" x14ac:dyDescent="0.3">
      <c r="A199" t="s">
        <v>72</v>
      </c>
      <c r="B199" s="1">
        <v>45355</v>
      </c>
      <c r="C199" s="2">
        <v>0.70618055555555559</v>
      </c>
      <c r="D199">
        <v>873</v>
      </c>
      <c r="E199" s="5">
        <f t="shared" si="9"/>
        <v>2.3148148148188774E-5</v>
      </c>
      <c r="F199">
        <f t="shared" si="10"/>
        <v>2.3148148148188774</v>
      </c>
      <c r="G199">
        <f t="shared" si="11"/>
        <v>2.3148148148188774</v>
      </c>
    </row>
    <row r="200" spans="1:7" x14ac:dyDescent="0.3">
      <c r="A200" t="s">
        <v>72</v>
      </c>
      <c r="B200" s="1">
        <v>45355</v>
      </c>
      <c r="C200" s="2">
        <v>0.70619212962962963</v>
      </c>
      <c r="D200">
        <v>699</v>
      </c>
      <c r="E200" s="5">
        <f t="shared" si="9"/>
        <v>1.1574074074038876E-5</v>
      </c>
      <c r="F200">
        <f t="shared" si="10"/>
        <v>1.1574074074038876</v>
      </c>
      <c r="G200">
        <f t="shared" si="11"/>
        <v>1.1574074074038876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4DA6-6FEC-4C6E-8382-04304FA37F4C}">
  <dimension ref="A1:G389"/>
  <sheetViews>
    <sheetView workbookViewId="0">
      <selection activeCell="E1" sqref="E1:G3"/>
    </sheetView>
  </sheetViews>
  <sheetFormatPr defaultRowHeight="14.4" x14ac:dyDescent="0.3"/>
  <cols>
    <col min="1" max="1" width="53.44140625" bestFit="1" customWidth="1"/>
    <col min="2" max="2" width="8.5546875" bestFit="1" customWidth="1"/>
    <col min="3" max="3" width="8.109375" bestFit="1" customWidth="1"/>
    <col min="4" max="4" width="11.777343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183</v>
      </c>
      <c r="F1" s="4" t="s">
        <v>184</v>
      </c>
      <c r="G1" s="4" t="s">
        <v>185</v>
      </c>
    </row>
    <row r="2" spans="1:7" x14ac:dyDescent="0.3">
      <c r="A2" t="s">
        <v>4</v>
      </c>
      <c r="B2" s="1">
        <v>45355</v>
      </c>
      <c r="C2" s="2">
        <v>0.72759259259259257</v>
      </c>
      <c r="D2">
        <v>254</v>
      </c>
      <c r="E2" s="5"/>
    </row>
    <row r="3" spans="1:7" x14ac:dyDescent="0.3">
      <c r="A3" t="s">
        <v>4</v>
      </c>
      <c r="B3" s="1">
        <v>45355</v>
      </c>
      <c r="C3" s="2">
        <v>0.72759259259259257</v>
      </c>
      <c r="D3">
        <v>254</v>
      </c>
      <c r="E3" s="5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4</v>
      </c>
      <c r="B4" s="1">
        <v>45355</v>
      </c>
      <c r="C4" s="2">
        <v>0.72759259259259257</v>
      </c>
      <c r="D4">
        <v>254</v>
      </c>
      <c r="E4" s="5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5</v>
      </c>
      <c r="B5" s="1">
        <v>45355</v>
      </c>
      <c r="C5" s="2">
        <v>0.72791666666666666</v>
      </c>
      <c r="D5">
        <v>982</v>
      </c>
      <c r="E5" s="5">
        <f t="shared" si="0"/>
        <v>3.2407407407408773E-4</v>
      </c>
      <c r="F5">
        <f t="shared" si="1"/>
        <v>32.407407407408769</v>
      </c>
      <c r="G5">
        <f t="shared" si="2"/>
        <v>32.407407407408769</v>
      </c>
    </row>
    <row r="6" spans="1:7" x14ac:dyDescent="0.3">
      <c r="A6" t="s">
        <v>5</v>
      </c>
      <c r="B6" s="1">
        <v>45355</v>
      </c>
      <c r="C6" s="2">
        <v>0.72791666666666666</v>
      </c>
      <c r="D6">
        <v>982</v>
      </c>
      <c r="E6" s="5">
        <f t="shared" si="0"/>
        <v>0</v>
      </c>
      <c r="F6">
        <f t="shared" si="1"/>
        <v>0</v>
      </c>
      <c r="G6">
        <f t="shared" si="2"/>
        <v>0</v>
      </c>
    </row>
    <row r="7" spans="1:7" x14ac:dyDescent="0.3">
      <c r="A7" t="s">
        <v>5</v>
      </c>
      <c r="B7" s="1">
        <v>45355</v>
      </c>
      <c r="C7" s="2">
        <v>0.72791666666666666</v>
      </c>
      <c r="D7">
        <v>982</v>
      </c>
      <c r="E7" s="5">
        <f t="shared" si="0"/>
        <v>0</v>
      </c>
      <c r="F7">
        <f t="shared" si="1"/>
        <v>0</v>
      </c>
      <c r="G7">
        <f t="shared" si="2"/>
        <v>0</v>
      </c>
    </row>
    <row r="8" spans="1:7" x14ac:dyDescent="0.3">
      <c r="A8" t="s">
        <v>5</v>
      </c>
      <c r="B8" s="1">
        <v>45355</v>
      </c>
      <c r="C8" s="2">
        <v>0.72791666666666666</v>
      </c>
      <c r="D8">
        <v>982</v>
      </c>
      <c r="E8" s="5">
        <f t="shared" si="0"/>
        <v>0</v>
      </c>
      <c r="F8">
        <f t="shared" si="1"/>
        <v>0</v>
      </c>
      <c r="G8">
        <f t="shared" si="2"/>
        <v>0</v>
      </c>
    </row>
    <row r="9" spans="1:7" x14ac:dyDescent="0.3">
      <c r="A9" t="s">
        <v>5</v>
      </c>
      <c r="B9" s="1">
        <v>45355</v>
      </c>
      <c r="C9" s="2">
        <v>0.72791666666666666</v>
      </c>
      <c r="D9">
        <v>982</v>
      </c>
      <c r="E9" s="5">
        <f t="shared" si="0"/>
        <v>0</v>
      </c>
      <c r="F9">
        <f t="shared" si="1"/>
        <v>0</v>
      </c>
      <c r="G9">
        <f t="shared" si="2"/>
        <v>0</v>
      </c>
    </row>
    <row r="10" spans="1:7" x14ac:dyDescent="0.3">
      <c r="A10" t="s">
        <v>5</v>
      </c>
      <c r="B10" s="1">
        <v>45355</v>
      </c>
      <c r="C10" s="2">
        <v>0.72791666666666666</v>
      </c>
      <c r="D10">
        <v>982</v>
      </c>
      <c r="E10" s="5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5</v>
      </c>
      <c r="B11" s="1">
        <v>45355</v>
      </c>
      <c r="C11" s="2">
        <v>0.72791666666666666</v>
      </c>
      <c r="D11">
        <v>982</v>
      </c>
      <c r="E11" s="5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5</v>
      </c>
      <c r="B12" s="1">
        <v>45355</v>
      </c>
      <c r="C12" s="2">
        <v>0.72791666666666666</v>
      </c>
      <c r="D12">
        <v>982</v>
      </c>
      <c r="E12" s="5">
        <f t="shared" si="0"/>
        <v>0</v>
      </c>
      <c r="F12">
        <f t="shared" si="1"/>
        <v>0</v>
      </c>
      <c r="G12">
        <f t="shared" si="2"/>
        <v>0</v>
      </c>
    </row>
    <row r="13" spans="1:7" x14ac:dyDescent="0.3">
      <c r="A13" t="s">
        <v>5</v>
      </c>
      <c r="B13" s="1">
        <v>45355</v>
      </c>
      <c r="C13" s="2">
        <v>0.72791666666666666</v>
      </c>
      <c r="D13">
        <v>982</v>
      </c>
      <c r="E13" s="5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6</v>
      </c>
      <c r="B14" s="1">
        <v>45355</v>
      </c>
      <c r="C14" s="2">
        <v>0.72815972222222225</v>
      </c>
      <c r="D14">
        <v>878</v>
      </c>
      <c r="E14" s="5">
        <f t="shared" si="0"/>
        <v>2.4305555555559355E-4</v>
      </c>
      <c r="F14">
        <f t="shared" si="1"/>
        <v>24.305555555559355</v>
      </c>
      <c r="G14">
        <f t="shared" si="2"/>
        <v>24.305555555559355</v>
      </c>
    </row>
    <row r="15" spans="1:7" x14ac:dyDescent="0.3">
      <c r="A15" t="s">
        <v>6</v>
      </c>
      <c r="B15" s="1">
        <v>45355</v>
      </c>
      <c r="C15" s="2">
        <v>0.72815972222222225</v>
      </c>
      <c r="D15">
        <v>878</v>
      </c>
      <c r="E15" s="5">
        <f t="shared" si="0"/>
        <v>0</v>
      </c>
      <c r="F15">
        <f t="shared" si="1"/>
        <v>0</v>
      </c>
      <c r="G15">
        <f t="shared" si="2"/>
        <v>0</v>
      </c>
    </row>
    <row r="16" spans="1:7" x14ac:dyDescent="0.3">
      <c r="A16" t="s">
        <v>6</v>
      </c>
      <c r="B16" s="1">
        <v>45355</v>
      </c>
      <c r="C16" s="2">
        <v>0.72815972222222225</v>
      </c>
      <c r="D16">
        <v>878</v>
      </c>
      <c r="E16" s="5">
        <f t="shared" si="0"/>
        <v>0</v>
      </c>
      <c r="F16">
        <f t="shared" si="1"/>
        <v>0</v>
      </c>
      <c r="G16">
        <f t="shared" si="2"/>
        <v>0</v>
      </c>
    </row>
    <row r="17" spans="1:7" x14ac:dyDescent="0.3">
      <c r="A17" t="s">
        <v>6</v>
      </c>
      <c r="B17" s="1">
        <v>45355</v>
      </c>
      <c r="C17" s="2">
        <v>0.72815972222222225</v>
      </c>
      <c r="D17">
        <v>878</v>
      </c>
      <c r="E17" s="5">
        <f t="shared" si="0"/>
        <v>0</v>
      </c>
      <c r="F17">
        <f t="shared" si="1"/>
        <v>0</v>
      </c>
      <c r="G17">
        <f t="shared" si="2"/>
        <v>0</v>
      </c>
    </row>
    <row r="18" spans="1:7" x14ac:dyDescent="0.3">
      <c r="A18" t="s">
        <v>6</v>
      </c>
      <c r="B18" s="1">
        <v>45355</v>
      </c>
      <c r="C18" s="2">
        <v>0.72815972222222225</v>
      </c>
      <c r="D18">
        <v>878</v>
      </c>
      <c r="E18" s="5">
        <f t="shared" si="0"/>
        <v>0</v>
      </c>
      <c r="F18">
        <f t="shared" si="1"/>
        <v>0</v>
      </c>
      <c r="G18">
        <f t="shared" si="2"/>
        <v>0</v>
      </c>
    </row>
    <row r="19" spans="1:7" x14ac:dyDescent="0.3">
      <c r="A19" t="s">
        <v>6</v>
      </c>
      <c r="B19" s="1">
        <v>45355</v>
      </c>
      <c r="C19" s="2">
        <v>0.72815972222222225</v>
      </c>
      <c r="D19">
        <v>878</v>
      </c>
      <c r="E19" s="5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 t="s">
        <v>6</v>
      </c>
      <c r="B20" s="1">
        <v>45355</v>
      </c>
      <c r="C20" s="2">
        <v>0.72815972222222225</v>
      </c>
      <c r="D20">
        <v>878</v>
      </c>
      <c r="E20" s="5">
        <f t="shared" si="0"/>
        <v>0</v>
      </c>
      <c r="F20">
        <f t="shared" si="1"/>
        <v>0</v>
      </c>
      <c r="G20">
        <f t="shared" si="2"/>
        <v>0</v>
      </c>
    </row>
    <row r="21" spans="1:7" x14ac:dyDescent="0.3">
      <c r="A21" t="s">
        <v>6</v>
      </c>
      <c r="B21" s="1">
        <v>45355</v>
      </c>
      <c r="C21" s="2">
        <v>0.72815972222222225</v>
      </c>
      <c r="D21">
        <v>878</v>
      </c>
      <c r="E21" s="5">
        <f t="shared" si="0"/>
        <v>0</v>
      </c>
      <c r="F21">
        <f t="shared" si="1"/>
        <v>0</v>
      </c>
      <c r="G21">
        <f t="shared" si="2"/>
        <v>0</v>
      </c>
    </row>
    <row r="22" spans="1:7" x14ac:dyDescent="0.3">
      <c r="A22" t="s">
        <v>6</v>
      </c>
      <c r="B22" s="1">
        <v>45355</v>
      </c>
      <c r="C22" s="2">
        <v>0.72815972222222225</v>
      </c>
      <c r="D22">
        <v>878</v>
      </c>
      <c r="E22" s="5">
        <f t="shared" si="0"/>
        <v>0</v>
      </c>
      <c r="F22">
        <f t="shared" si="1"/>
        <v>0</v>
      </c>
      <c r="G22">
        <f t="shared" si="2"/>
        <v>0</v>
      </c>
    </row>
    <row r="23" spans="1:7" x14ac:dyDescent="0.3">
      <c r="A23" t="s">
        <v>8</v>
      </c>
      <c r="B23" s="1">
        <v>45355</v>
      </c>
      <c r="C23" s="2">
        <v>0.72848379629629634</v>
      </c>
      <c r="D23">
        <v>809</v>
      </c>
      <c r="E23" s="5">
        <f t="shared" si="0"/>
        <v>3.2407407407408773E-4</v>
      </c>
      <c r="F23">
        <f t="shared" si="1"/>
        <v>32.407407407408769</v>
      </c>
      <c r="G23">
        <f t="shared" si="2"/>
        <v>32.407407407408769</v>
      </c>
    </row>
    <row r="24" spans="1:7" x14ac:dyDescent="0.3">
      <c r="A24" t="s">
        <v>9</v>
      </c>
      <c r="B24" s="1">
        <v>45355</v>
      </c>
      <c r="C24" s="2">
        <v>0.72848379629629634</v>
      </c>
      <c r="D24">
        <v>810</v>
      </c>
      <c r="E24" s="5">
        <f t="shared" si="0"/>
        <v>0</v>
      </c>
      <c r="F24">
        <f t="shared" si="1"/>
        <v>0</v>
      </c>
      <c r="G24">
        <f t="shared" si="2"/>
        <v>1E-3</v>
      </c>
    </row>
    <row r="25" spans="1:7" x14ac:dyDescent="0.3">
      <c r="A25" t="s">
        <v>9</v>
      </c>
      <c r="B25" s="1">
        <v>45355</v>
      </c>
      <c r="C25" s="2">
        <v>0.72848379629629634</v>
      </c>
      <c r="D25">
        <v>811</v>
      </c>
      <c r="E25" s="5">
        <f t="shared" si="0"/>
        <v>0</v>
      </c>
      <c r="F25">
        <f t="shared" si="1"/>
        <v>0</v>
      </c>
      <c r="G25">
        <f t="shared" si="2"/>
        <v>1E-3</v>
      </c>
    </row>
    <row r="26" spans="1:7" x14ac:dyDescent="0.3">
      <c r="A26" t="s">
        <v>10</v>
      </c>
      <c r="B26" s="1">
        <v>45355</v>
      </c>
      <c r="C26" s="2">
        <v>0.72851851851851857</v>
      </c>
      <c r="D26">
        <v>271</v>
      </c>
      <c r="E26" s="5">
        <f t="shared" si="0"/>
        <v>3.472222222222765E-5</v>
      </c>
      <c r="F26">
        <f t="shared" si="1"/>
        <v>3.472222222222765</v>
      </c>
      <c r="G26">
        <f t="shared" si="2"/>
        <v>3.472222222222765</v>
      </c>
    </row>
    <row r="27" spans="1:7" x14ac:dyDescent="0.3">
      <c r="A27" t="s">
        <v>11</v>
      </c>
      <c r="B27" s="1">
        <v>45355</v>
      </c>
      <c r="C27" s="2">
        <v>0.72851851851851857</v>
      </c>
      <c r="D27">
        <v>271</v>
      </c>
      <c r="E27" s="5">
        <f t="shared" si="0"/>
        <v>0</v>
      </c>
      <c r="F27">
        <f t="shared" si="1"/>
        <v>0</v>
      </c>
      <c r="G27">
        <f t="shared" si="2"/>
        <v>0</v>
      </c>
    </row>
    <row r="28" spans="1:7" x14ac:dyDescent="0.3">
      <c r="A28" t="s">
        <v>11</v>
      </c>
      <c r="B28" s="1">
        <v>45355</v>
      </c>
      <c r="C28" s="2">
        <v>0.72851851851851857</v>
      </c>
      <c r="D28">
        <v>271</v>
      </c>
      <c r="E28" s="5">
        <f t="shared" si="0"/>
        <v>0</v>
      </c>
      <c r="F28">
        <f t="shared" si="1"/>
        <v>0</v>
      </c>
      <c r="G28">
        <f t="shared" si="2"/>
        <v>0</v>
      </c>
    </row>
    <row r="29" spans="1:7" x14ac:dyDescent="0.3">
      <c r="A29" t="s">
        <v>12</v>
      </c>
      <c r="B29" s="1">
        <v>45355</v>
      </c>
      <c r="C29" s="2">
        <v>0.72854166666666664</v>
      </c>
      <c r="D29">
        <v>933</v>
      </c>
      <c r="E29" s="5">
        <f t="shared" si="0"/>
        <v>2.3148148148077752E-5</v>
      </c>
      <c r="F29">
        <f t="shared" si="1"/>
        <v>2.3148148148077752</v>
      </c>
      <c r="G29">
        <f t="shared" si="2"/>
        <v>2.3148148148077752</v>
      </c>
    </row>
    <row r="30" spans="1:7" x14ac:dyDescent="0.3">
      <c r="A30" t="s">
        <v>13</v>
      </c>
      <c r="B30" s="1">
        <v>45355</v>
      </c>
      <c r="C30" s="2">
        <v>0.72854166666666664</v>
      </c>
      <c r="D30">
        <v>934</v>
      </c>
      <c r="E30" s="5">
        <f t="shared" si="0"/>
        <v>0</v>
      </c>
      <c r="F30">
        <f t="shared" si="1"/>
        <v>0</v>
      </c>
      <c r="G30">
        <f t="shared" si="2"/>
        <v>1E-3</v>
      </c>
    </row>
    <row r="31" spans="1:7" x14ac:dyDescent="0.3">
      <c r="A31" t="s">
        <v>13</v>
      </c>
      <c r="B31" s="1">
        <v>45355</v>
      </c>
      <c r="C31" s="2">
        <v>0.72854166666666664</v>
      </c>
      <c r="D31">
        <v>934</v>
      </c>
      <c r="E31" s="5">
        <f t="shared" si="0"/>
        <v>0</v>
      </c>
      <c r="F31">
        <f t="shared" si="1"/>
        <v>0</v>
      </c>
      <c r="G31">
        <f t="shared" si="2"/>
        <v>0</v>
      </c>
    </row>
    <row r="32" spans="1:7" x14ac:dyDescent="0.3">
      <c r="A32" t="s">
        <v>14</v>
      </c>
      <c r="B32" s="1">
        <v>45355</v>
      </c>
      <c r="C32" s="2">
        <v>0.72857638888888887</v>
      </c>
      <c r="D32">
        <v>552</v>
      </c>
      <c r="E32" s="5">
        <f t="shared" si="0"/>
        <v>3.472222222222765E-5</v>
      </c>
      <c r="F32">
        <f t="shared" si="1"/>
        <v>3.472222222222765</v>
      </c>
      <c r="G32">
        <f t="shared" si="2"/>
        <v>3.472222222222765</v>
      </c>
    </row>
    <row r="33" spans="1:7" x14ac:dyDescent="0.3">
      <c r="A33" t="s">
        <v>15</v>
      </c>
      <c r="B33" s="1">
        <v>45355</v>
      </c>
      <c r="C33" s="2">
        <v>0.72857638888888887</v>
      </c>
      <c r="D33">
        <v>553</v>
      </c>
      <c r="E33" s="5">
        <f t="shared" si="0"/>
        <v>0</v>
      </c>
      <c r="F33">
        <f t="shared" si="1"/>
        <v>0</v>
      </c>
      <c r="G33">
        <f t="shared" si="2"/>
        <v>1E-3</v>
      </c>
    </row>
    <row r="34" spans="1:7" x14ac:dyDescent="0.3">
      <c r="A34" t="s">
        <v>15</v>
      </c>
      <c r="B34" s="1">
        <v>45355</v>
      </c>
      <c r="C34" s="2">
        <v>0.72857638888888887</v>
      </c>
      <c r="D34">
        <v>553</v>
      </c>
      <c r="E34" s="5">
        <f t="shared" si="0"/>
        <v>0</v>
      </c>
      <c r="F34">
        <f t="shared" si="1"/>
        <v>0</v>
      </c>
      <c r="G34">
        <f t="shared" si="2"/>
        <v>0</v>
      </c>
    </row>
    <row r="35" spans="1:7" x14ac:dyDescent="0.3">
      <c r="A35" t="s">
        <v>73</v>
      </c>
      <c r="B35" s="1">
        <v>45355</v>
      </c>
      <c r="C35" s="2">
        <v>0.7286111111111111</v>
      </c>
      <c r="D35">
        <v>703</v>
      </c>
      <c r="E35" s="5">
        <f t="shared" si="0"/>
        <v>3.472222222222765E-5</v>
      </c>
      <c r="F35">
        <f t="shared" si="1"/>
        <v>3.472222222222765</v>
      </c>
      <c r="G35">
        <f t="shared" si="2"/>
        <v>3.472222222222765</v>
      </c>
    </row>
    <row r="36" spans="1:7" x14ac:dyDescent="0.3">
      <c r="A36" t="s">
        <v>74</v>
      </c>
      <c r="B36" s="1">
        <v>45355</v>
      </c>
      <c r="C36" s="2">
        <v>0.7286111111111111</v>
      </c>
      <c r="D36">
        <v>704</v>
      </c>
      <c r="E36" s="5">
        <f t="shared" si="0"/>
        <v>0</v>
      </c>
      <c r="F36">
        <f t="shared" si="1"/>
        <v>0</v>
      </c>
      <c r="G36">
        <f t="shared" si="2"/>
        <v>1E-3</v>
      </c>
    </row>
    <row r="37" spans="1:7" x14ac:dyDescent="0.3">
      <c r="A37" t="s">
        <v>74</v>
      </c>
      <c r="B37" s="1">
        <v>45355</v>
      </c>
      <c r="C37" s="2">
        <v>0.7286111111111111</v>
      </c>
      <c r="D37">
        <v>716</v>
      </c>
      <c r="E37" s="5">
        <f t="shared" si="0"/>
        <v>0</v>
      </c>
      <c r="F37">
        <f t="shared" si="1"/>
        <v>0</v>
      </c>
      <c r="G37">
        <f t="shared" si="2"/>
        <v>1.2E-2</v>
      </c>
    </row>
    <row r="38" spans="1:7" x14ac:dyDescent="0.3">
      <c r="A38" t="s">
        <v>75</v>
      </c>
      <c r="B38" s="1">
        <v>45355</v>
      </c>
      <c r="C38" s="2">
        <v>0.72864583333333333</v>
      </c>
      <c r="D38">
        <v>276</v>
      </c>
      <c r="E38" s="5">
        <f t="shared" si="0"/>
        <v>3.472222222222765E-5</v>
      </c>
      <c r="F38">
        <f t="shared" si="1"/>
        <v>3.472222222222765</v>
      </c>
      <c r="G38">
        <f t="shared" si="2"/>
        <v>3.472222222222765</v>
      </c>
    </row>
    <row r="39" spans="1:7" x14ac:dyDescent="0.3">
      <c r="A39" t="s">
        <v>76</v>
      </c>
      <c r="B39" s="1">
        <v>45355</v>
      </c>
      <c r="C39" s="2">
        <v>0.72864583333333333</v>
      </c>
      <c r="D39">
        <v>276</v>
      </c>
      <c r="E39" s="5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">
        <v>76</v>
      </c>
      <c r="B40" s="1">
        <v>45355</v>
      </c>
      <c r="C40" s="2">
        <v>0.72864583333333333</v>
      </c>
      <c r="D40">
        <v>277</v>
      </c>
      <c r="E40" s="5">
        <f t="shared" si="0"/>
        <v>0</v>
      </c>
      <c r="F40">
        <f t="shared" si="1"/>
        <v>0</v>
      </c>
      <c r="G40">
        <f t="shared" si="2"/>
        <v>1E-3</v>
      </c>
    </row>
    <row r="41" spans="1:7" x14ac:dyDescent="0.3">
      <c r="A41" t="s">
        <v>77</v>
      </c>
      <c r="B41" s="1">
        <v>45355</v>
      </c>
      <c r="C41" s="2">
        <v>0.72868055555555555</v>
      </c>
      <c r="D41">
        <v>640</v>
      </c>
      <c r="E41" s="5">
        <f t="shared" si="0"/>
        <v>3.472222222222765E-5</v>
      </c>
      <c r="F41">
        <f t="shared" si="1"/>
        <v>3.472222222222765</v>
      </c>
      <c r="G41">
        <f t="shared" si="2"/>
        <v>3.472222222222765</v>
      </c>
    </row>
    <row r="42" spans="1:7" x14ac:dyDescent="0.3">
      <c r="A42" t="s">
        <v>78</v>
      </c>
      <c r="B42" s="1">
        <v>45355</v>
      </c>
      <c r="C42" s="2">
        <v>0.72868055555555555</v>
      </c>
      <c r="D42">
        <v>641</v>
      </c>
      <c r="E42" s="5">
        <f t="shared" si="0"/>
        <v>0</v>
      </c>
      <c r="F42">
        <f t="shared" si="1"/>
        <v>0</v>
      </c>
      <c r="G42">
        <f t="shared" si="2"/>
        <v>1E-3</v>
      </c>
    </row>
    <row r="43" spans="1:7" x14ac:dyDescent="0.3">
      <c r="A43" t="s">
        <v>78</v>
      </c>
      <c r="B43" s="1">
        <v>45355</v>
      </c>
      <c r="C43" s="2">
        <v>0.72868055555555555</v>
      </c>
      <c r="D43">
        <v>642</v>
      </c>
      <c r="E43" s="5">
        <f t="shared" si="0"/>
        <v>0</v>
      </c>
      <c r="F43">
        <f t="shared" si="1"/>
        <v>0</v>
      </c>
      <c r="G43">
        <f t="shared" si="2"/>
        <v>1E-3</v>
      </c>
    </row>
    <row r="44" spans="1:7" x14ac:dyDescent="0.3">
      <c r="A44" t="s">
        <v>79</v>
      </c>
      <c r="B44" s="1">
        <v>45355</v>
      </c>
      <c r="C44" s="2">
        <v>0.72871527777777778</v>
      </c>
      <c r="D44">
        <v>387</v>
      </c>
      <c r="E44" s="5">
        <f t="shared" si="0"/>
        <v>3.472222222222765E-5</v>
      </c>
      <c r="F44">
        <f t="shared" si="1"/>
        <v>3.472222222222765</v>
      </c>
      <c r="G44">
        <f t="shared" si="2"/>
        <v>3.472222222222765</v>
      </c>
    </row>
    <row r="45" spans="1:7" x14ac:dyDescent="0.3">
      <c r="A45" t="s">
        <v>80</v>
      </c>
      <c r="B45" s="1">
        <v>45355</v>
      </c>
      <c r="C45" s="2">
        <v>0.72871527777777778</v>
      </c>
      <c r="D45">
        <v>388</v>
      </c>
      <c r="E45" s="5">
        <f t="shared" si="0"/>
        <v>0</v>
      </c>
      <c r="F45">
        <f t="shared" si="1"/>
        <v>0</v>
      </c>
      <c r="G45">
        <f t="shared" si="2"/>
        <v>1E-3</v>
      </c>
    </row>
    <row r="46" spans="1:7" x14ac:dyDescent="0.3">
      <c r="A46" t="s">
        <v>80</v>
      </c>
      <c r="B46" s="1">
        <v>45355</v>
      </c>
      <c r="C46" s="2">
        <v>0.72871527777777778</v>
      </c>
      <c r="D46">
        <v>388</v>
      </c>
      <c r="E46" s="5">
        <f t="shared" si="0"/>
        <v>0</v>
      </c>
      <c r="F46">
        <f t="shared" si="1"/>
        <v>0</v>
      </c>
      <c r="G46">
        <f t="shared" si="2"/>
        <v>0</v>
      </c>
    </row>
    <row r="47" spans="1:7" x14ac:dyDescent="0.3">
      <c r="A47" t="s">
        <v>81</v>
      </c>
      <c r="B47" s="1">
        <v>45355</v>
      </c>
      <c r="C47" s="2">
        <v>0.72875000000000001</v>
      </c>
      <c r="D47">
        <v>766</v>
      </c>
      <c r="E47" s="5">
        <f t="shared" si="0"/>
        <v>3.472222222222765E-5</v>
      </c>
      <c r="F47">
        <f t="shared" si="1"/>
        <v>3.472222222222765</v>
      </c>
      <c r="G47">
        <f t="shared" si="2"/>
        <v>3.472222222222765</v>
      </c>
    </row>
    <row r="48" spans="1:7" x14ac:dyDescent="0.3">
      <c r="A48" t="s">
        <v>82</v>
      </c>
      <c r="B48" s="1">
        <v>45355</v>
      </c>
      <c r="C48" s="2">
        <v>0.72875000000000001</v>
      </c>
      <c r="D48">
        <v>767</v>
      </c>
      <c r="E48" s="5">
        <f t="shared" si="0"/>
        <v>0</v>
      </c>
      <c r="F48">
        <f t="shared" si="1"/>
        <v>0</v>
      </c>
      <c r="G48">
        <f t="shared" si="2"/>
        <v>1E-3</v>
      </c>
    </row>
    <row r="49" spans="1:7" x14ac:dyDescent="0.3">
      <c r="A49" t="s">
        <v>82</v>
      </c>
      <c r="B49" s="1">
        <v>45355</v>
      </c>
      <c r="C49" s="2">
        <v>0.72875000000000001</v>
      </c>
      <c r="D49">
        <v>767</v>
      </c>
      <c r="E49" s="5">
        <f t="shared" si="0"/>
        <v>0</v>
      </c>
      <c r="F49">
        <f t="shared" si="1"/>
        <v>0</v>
      </c>
      <c r="G49">
        <f t="shared" si="2"/>
        <v>0</v>
      </c>
    </row>
    <row r="50" spans="1:7" x14ac:dyDescent="0.3">
      <c r="A50" t="s">
        <v>6</v>
      </c>
      <c r="B50" s="1">
        <v>45355</v>
      </c>
      <c r="C50" s="2">
        <v>0.7288310185185185</v>
      </c>
      <c r="D50">
        <v>991</v>
      </c>
      <c r="E50" s="5">
        <f t="shared" si="0"/>
        <v>8.1018518518494176E-5</v>
      </c>
      <c r="F50">
        <f t="shared" si="1"/>
        <v>8.1018518518494176</v>
      </c>
      <c r="G50">
        <f t="shared" si="2"/>
        <v>8.1018518518494176</v>
      </c>
    </row>
    <row r="51" spans="1:7" x14ac:dyDescent="0.3">
      <c r="A51" t="s">
        <v>83</v>
      </c>
      <c r="B51" s="1">
        <v>45355</v>
      </c>
      <c r="C51" s="2">
        <v>0.72895833333333337</v>
      </c>
      <c r="D51">
        <v>394</v>
      </c>
      <c r="E51" s="5">
        <f t="shared" si="0"/>
        <v>1.2731481481487172E-4</v>
      </c>
      <c r="F51">
        <f t="shared" si="1"/>
        <v>12.731481481487172</v>
      </c>
      <c r="G51">
        <f t="shared" si="2"/>
        <v>12.731481481487172</v>
      </c>
    </row>
    <row r="52" spans="1:7" x14ac:dyDescent="0.3">
      <c r="A52" t="s">
        <v>27</v>
      </c>
      <c r="B52" s="1">
        <v>45355</v>
      </c>
      <c r="C52" s="2">
        <v>0.7290740740740741</v>
      </c>
      <c r="D52">
        <v>892</v>
      </c>
      <c r="E52" s="5">
        <f t="shared" si="0"/>
        <v>1.1574074074072183E-4</v>
      </c>
      <c r="F52">
        <f t="shared" si="1"/>
        <v>11.574074074072183</v>
      </c>
      <c r="G52">
        <f t="shared" si="2"/>
        <v>11.574074074072183</v>
      </c>
    </row>
    <row r="53" spans="1:7" x14ac:dyDescent="0.3">
      <c r="A53" t="s">
        <v>25</v>
      </c>
      <c r="B53" s="1">
        <v>45355</v>
      </c>
      <c r="C53" s="2">
        <v>0.72910879629629632</v>
      </c>
      <c r="D53">
        <v>741</v>
      </c>
      <c r="E53" s="5">
        <f t="shared" si="0"/>
        <v>3.472222222222765E-5</v>
      </c>
      <c r="F53">
        <f t="shared" si="1"/>
        <v>3.472222222222765</v>
      </c>
      <c r="G53">
        <f t="shared" si="2"/>
        <v>3.472222222222765</v>
      </c>
    </row>
    <row r="54" spans="1:7" x14ac:dyDescent="0.3">
      <c r="A54" t="s">
        <v>23</v>
      </c>
      <c r="B54" s="1">
        <v>45355</v>
      </c>
      <c r="C54" s="2">
        <v>0.72914351851851855</v>
      </c>
      <c r="D54">
        <v>622</v>
      </c>
      <c r="E54" s="5">
        <f t="shared" si="0"/>
        <v>3.472222222222765E-5</v>
      </c>
      <c r="F54">
        <f t="shared" si="1"/>
        <v>3.472222222222765</v>
      </c>
      <c r="G54">
        <f t="shared" si="2"/>
        <v>3.472222222222765</v>
      </c>
    </row>
    <row r="55" spans="1:7" x14ac:dyDescent="0.3">
      <c r="A55" t="s">
        <v>21</v>
      </c>
      <c r="B55" s="1">
        <v>45355</v>
      </c>
      <c r="C55" s="2">
        <v>0.72917824074074078</v>
      </c>
      <c r="D55">
        <v>740</v>
      </c>
      <c r="E55" s="5">
        <f t="shared" si="0"/>
        <v>3.472222222222765E-5</v>
      </c>
      <c r="F55">
        <f t="shared" si="1"/>
        <v>3.472222222222765</v>
      </c>
      <c r="G55">
        <f t="shared" si="2"/>
        <v>3.472222222222765</v>
      </c>
    </row>
    <row r="56" spans="1:7" x14ac:dyDescent="0.3">
      <c r="A56" t="s">
        <v>6</v>
      </c>
      <c r="B56" s="1">
        <v>45355</v>
      </c>
      <c r="C56" s="2">
        <v>0.7288310185185185</v>
      </c>
      <c r="D56">
        <v>991</v>
      </c>
      <c r="E56" s="5">
        <f t="shared" si="0"/>
        <v>3.472222222222765E-4</v>
      </c>
      <c r="F56">
        <f t="shared" si="1"/>
        <v>34.72222222222765</v>
      </c>
      <c r="G56">
        <f t="shared" si="2"/>
        <v>34.72222222222765</v>
      </c>
    </row>
    <row r="57" spans="1:7" x14ac:dyDescent="0.3">
      <c r="A57" t="s">
        <v>84</v>
      </c>
      <c r="B57" s="1">
        <v>45355</v>
      </c>
      <c r="C57" s="2">
        <v>0.72932870370370373</v>
      </c>
      <c r="D57">
        <v>914</v>
      </c>
      <c r="E57" s="5">
        <f t="shared" si="0"/>
        <v>4.9768518518522598E-4</v>
      </c>
      <c r="F57">
        <f t="shared" si="1"/>
        <v>49.768518518522598</v>
      </c>
      <c r="G57">
        <f t="shared" si="2"/>
        <v>49.768518518522598</v>
      </c>
    </row>
    <row r="58" spans="1:7" x14ac:dyDescent="0.3">
      <c r="A58" t="s">
        <v>6</v>
      </c>
      <c r="B58" s="1">
        <v>45355</v>
      </c>
      <c r="C58" s="2">
        <v>0.72942129629629626</v>
      </c>
      <c r="D58">
        <v>362</v>
      </c>
      <c r="E58" s="5">
        <f t="shared" si="0"/>
        <v>9.2592592592533052E-5</v>
      </c>
      <c r="F58">
        <f t="shared" si="1"/>
        <v>9.2592592592533052</v>
      </c>
      <c r="G58">
        <f t="shared" si="2"/>
        <v>9.2592592592533052</v>
      </c>
    </row>
    <row r="59" spans="1:7" x14ac:dyDescent="0.3">
      <c r="A59" t="s">
        <v>85</v>
      </c>
      <c r="B59" s="1">
        <v>45355</v>
      </c>
      <c r="C59" s="2">
        <v>0.72942129629629626</v>
      </c>
      <c r="D59">
        <v>363</v>
      </c>
      <c r="E59" s="5">
        <f t="shared" si="0"/>
        <v>0</v>
      </c>
      <c r="F59">
        <f t="shared" si="1"/>
        <v>0</v>
      </c>
      <c r="G59">
        <f t="shared" si="2"/>
        <v>1E-3</v>
      </c>
    </row>
    <row r="60" spans="1:7" x14ac:dyDescent="0.3">
      <c r="A60" t="s">
        <v>85</v>
      </c>
      <c r="B60" s="1">
        <v>45355</v>
      </c>
      <c r="C60" s="2">
        <v>0.72942129629629626</v>
      </c>
      <c r="D60">
        <v>363</v>
      </c>
      <c r="E60" s="5">
        <f t="shared" si="0"/>
        <v>0</v>
      </c>
      <c r="F60">
        <f t="shared" si="1"/>
        <v>0</v>
      </c>
      <c r="G60">
        <f t="shared" si="2"/>
        <v>0</v>
      </c>
    </row>
    <row r="61" spans="1:7" x14ac:dyDescent="0.3">
      <c r="A61" t="s">
        <v>86</v>
      </c>
      <c r="B61" s="1">
        <v>45355</v>
      </c>
      <c r="C61" s="2">
        <v>0.72951388888888891</v>
      </c>
      <c r="D61">
        <v>3</v>
      </c>
      <c r="E61" s="5">
        <f t="shared" si="0"/>
        <v>9.2592592592644074E-5</v>
      </c>
      <c r="F61">
        <f t="shared" si="1"/>
        <v>9.2592592592644074</v>
      </c>
      <c r="G61">
        <f t="shared" si="2"/>
        <v>9.2592592592644074</v>
      </c>
    </row>
    <row r="62" spans="1:7" x14ac:dyDescent="0.3">
      <c r="A62" t="s">
        <v>6</v>
      </c>
      <c r="B62" s="1">
        <v>45355</v>
      </c>
      <c r="C62" s="2">
        <v>0.7288310185185185</v>
      </c>
      <c r="D62">
        <v>991</v>
      </c>
      <c r="E62" s="5">
        <f t="shared" si="0"/>
        <v>6.828703703704031E-4</v>
      </c>
      <c r="F62">
        <f t="shared" si="1"/>
        <v>68.287037037040307</v>
      </c>
      <c r="G62">
        <f t="shared" si="2"/>
        <v>68.287037037040307</v>
      </c>
    </row>
    <row r="63" spans="1:7" x14ac:dyDescent="0.3">
      <c r="A63" t="s">
        <v>87</v>
      </c>
      <c r="B63" s="1">
        <v>45355</v>
      </c>
      <c r="C63" s="2">
        <v>0.72961805555555559</v>
      </c>
      <c r="D63">
        <v>954</v>
      </c>
      <c r="E63" s="5">
        <f t="shared" si="0"/>
        <v>7.8703703703708605E-4</v>
      </c>
      <c r="F63">
        <f t="shared" si="1"/>
        <v>78.703703703708612</v>
      </c>
      <c r="G63">
        <f t="shared" si="2"/>
        <v>78.703703703708612</v>
      </c>
    </row>
    <row r="64" spans="1:7" x14ac:dyDescent="0.3">
      <c r="A64" t="s">
        <v>88</v>
      </c>
      <c r="B64" s="1">
        <v>45355</v>
      </c>
      <c r="C64" s="2">
        <v>0.72971064814814812</v>
      </c>
      <c r="D64">
        <v>194</v>
      </c>
      <c r="E64" s="5">
        <f t="shared" si="0"/>
        <v>9.2592592592533052E-5</v>
      </c>
      <c r="F64">
        <f t="shared" si="1"/>
        <v>9.2592592592533052</v>
      </c>
      <c r="G64">
        <f t="shared" si="2"/>
        <v>9.2592592592533052</v>
      </c>
    </row>
    <row r="65" spans="1:7" x14ac:dyDescent="0.3">
      <c r="A65" t="s">
        <v>6</v>
      </c>
      <c r="B65" s="1">
        <v>45355</v>
      </c>
      <c r="C65" s="2">
        <v>0.72942129629629626</v>
      </c>
      <c r="D65">
        <v>362</v>
      </c>
      <c r="E65" s="5">
        <f t="shared" si="0"/>
        <v>2.8935185185186008E-4</v>
      </c>
      <c r="F65">
        <f t="shared" si="1"/>
        <v>28.935185185186008</v>
      </c>
      <c r="G65">
        <f t="shared" si="2"/>
        <v>28.935185185186008</v>
      </c>
    </row>
    <row r="66" spans="1:7" x14ac:dyDescent="0.3">
      <c r="A66" t="s">
        <v>89</v>
      </c>
      <c r="B66" s="1">
        <v>45355</v>
      </c>
      <c r="C66" s="2">
        <v>0.72980324074074077</v>
      </c>
      <c r="D66">
        <v>930</v>
      </c>
      <c r="E66" s="5">
        <f t="shared" si="0"/>
        <v>3.8194444444450415E-4</v>
      </c>
      <c r="F66">
        <f t="shared" si="1"/>
        <v>38.194444444450411</v>
      </c>
      <c r="G66">
        <f t="shared" si="2"/>
        <v>38.194444444450411</v>
      </c>
    </row>
    <row r="67" spans="1:7" x14ac:dyDescent="0.3">
      <c r="A67" t="s">
        <v>89</v>
      </c>
      <c r="B67" s="1">
        <v>45355</v>
      </c>
      <c r="C67" s="2">
        <v>0.72980324074074077</v>
      </c>
      <c r="D67">
        <v>930</v>
      </c>
      <c r="E67" s="5">
        <f t="shared" si="0"/>
        <v>0</v>
      </c>
      <c r="F67">
        <f t="shared" si="1"/>
        <v>0</v>
      </c>
      <c r="G67">
        <f t="shared" si="2"/>
        <v>0</v>
      </c>
    </row>
    <row r="68" spans="1:7" x14ac:dyDescent="0.3">
      <c r="A68" t="s">
        <v>6</v>
      </c>
      <c r="B68" s="1">
        <v>45355</v>
      </c>
      <c r="C68" s="2">
        <v>0.7288310185185185</v>
      </c>
      <c r="D68">
        <v>991</v>
      </c>
      <c r="E68" s="5">
        <f t="shared" ref="E68:E131" si="3">ABS(C68-C67)</f>
        <v>9.7222222222226318E-4</v>
      </c>
      <c r="F68">
        <f t="shared" ref="F68:F131" si="4">E68*100000</f>
        <v>97.222222222226321</v>
      </c>
      <c r="G68">
        <f t="shared" ref="G68:G131" si="5">IF(E68=0,ABS(D68-D67)/1000,E68*100000)</f>
        <v>97.222222222226321</v>
      </c>
    </row>
    <row r="69" spans="1:7" x14ac:dyDescent="0.3">
      <c r="A69" t="s">
        <v>90</v>
      </c>
      <c r="B69" s="1">
        <v>45355</v>
      </c>
      <c r="C69" s="2">
        <v>0.72993055555555553</v>
      </c>
      <c r="D69">
        <v>415</v>
      </c>
      <c r="E69" s="5">
        <f t="shared" si="3"/>
        <v>1.0995370370370239E-3</v>
      </c>
      <c r="F69">
        <f t="shared" si="4"/>
        <v>109.95370370370239</v>
      </c>
      <c r="G69">
        <f t="shared" si="5"/>
        <v>109.95370370370239</v>
      </c>
    </row>
    <row r="70" spans="1:7" x14ac:dyDescent="0.3">
      <c r="A70" t="s">
        <v>91</v>
      </c>
      <c r="B70" s="1">
        <v>45355</v>
      </c>
      <c r="C70" s="2">
        <v>0.73002314814814817</v>
      </c>
      <c r="D70">
        <v>70</v>
      </c>
      <c r="E70" s="5">
        <f t="shared" si="3"/>
        <v>9.2592592592644074E-5</v>
      </c>
      <c r="F70">
        <f t="shared" si="4"/>
        <v>9.2592592592644074</v>
      </c>
      <c r="G70">
        <f t="shared" si="5"/>
        <v>9.2592592592644074</v>
      </c>
    </row>
    <row r="71" spans="1:7" x14ac:dyDescent="0.3">
      <c r="A71" t="s">
        <v>6</v>
      </c>
      <c r="B71" s="1">
        <v>45355</v>
      </c>
      <c r="C71" s="2">
        <v>0.7288310185185185</v>
      </c>
      <c r="D71">
        <v>991</v>
      </c>
      <c r="E71" s="5">
        <f t="shared" si="3"/>
        <v>1.192129629629668E-3</v>
      </c>
      <c r="F71">
        <f t="shared" si="4"/>
        <v>119.2129629629668</v>
      </c>
      <c r="G71">
        <f t="shared" si="5"/>
        <v>119.2129629629668</v>
      </c>
    </row>
    <row r="72" spans="1:7" x14ac:dyDescent="0.3">
      <c r="A72" t="s">
        <v>92</v>
      </c>
      <c r="B72" s="1">
        <v>45355</v>
      </c>
      <c r="C72" s="2">
        <v>0.73030092592592588</v>
      </c>
      <c r="D72">
        <v>760</v>
      </c>
      <c r="E72" s="5">
        <f t="shared" si="3"/>
        <v>1.4699074074073781E-3</v>
      </c>
      <c r="F72">
        <f t="shared" si="4"/>
        <v>146.99074074073781</v>
      </c>
      <c r="G72">
        <f t="shared" si="5"/>
        <v>146.99074074073781</v>
      </c>
    </row>
    <row r="73" spans="1:7" x14ac:dyDescent="0.3">
      <c r="A73" t="s">
        <v>6</v>
      </c>
      <c r="B73" s="1">
        <v>45355</v>
      </c>
      <c r="C73" s="2">
        <v>0.72942129629629626</v>
      </c>
      <c r="D73">
        <v>362</v>
      </c>
      <c r="E73" s="5">
        <f t="shared" si="3"/>
        <v>8.796296296296191E-4</v>
      </c>
      <c r="F73">
        <f t="shared" si="4"/>
        <v>87.96296296296191</v>
      </c>
      <c r="G73">
        <f t="shared" si="5"/>
        <v>87.96296296296191</v>
      </c>
    </row>
    <row r="74" spans="1:7" x14ac:dyDescent="0.3">
      <c r="A74" t="s">
        <v>93</v>
      </c>
      <c r="B74" s="1">
        <v>45355</v>
      </c>
      <c r="C74" s="2">
        <v>0.73045138888888894</v>
      </c>
      <c r="D74">
        <v>525</v>
      </c>
      <c r="E74" s="5">
        <f t="shared" si="3"/>
        <v>1.0300925925926796E-3</v>
      </c>
      <c r="F74">
        <f t="shared" si="4"/>
        <v>103.00925925926796</v>
      </c>
      <c r="G74">
        <f t="shared" si="5"/>
        <v>103.00925925926796</v>
      </c>
    </row>
    <row r="75" spans="1:7" x14ac:dyDescent="0.3">
      <c r="A75" t="s">
        <v>93</v>
      </c>
      <c r="B75" s="1">
        <v>45355</v>
      </c>
      <c r="C75" s="2">
        <v>0.73045138888888894</v>
      </c>
      <c r="D75">
        <v>525</v>
      </c>
      <c r="E75" s="5">
        <f t="shared" si="3"/>
        <v>0</v>
      </c>
      <c r="F75">
        <f t="shared" si="4"/>
        <v>0</v>
      </c>
      <c r="G75">
        <f t="shared" si="5"/>
        <v>0</v>
      </c>
    </row>
    <row r="76" spans="1:7" x14ac:dyDescent="0.3">
      <c r="A76" t="s">
        <v>6</v>
      </c>
      <c r="B76" s="1">
        <v>45355</v>
      </c>
      <c r="C76" s="2">
        <v>0.72942129629629626</v>
      </c>
      <c r="D76">
        <v>362</v>
      </c>
      <c r="E76" s="5">
        <f t="shared" si="3"/>
        <v>1.0300925925926796E-3</v>
      </c>
      <c r="F76">
        <f t="shared" si="4"/>
        <v>103.00925925926796</v>
      </c>
      <c r="G76">
        <f t="shared" si="5"/>
        <v>103.00925925926796</v>
      </c>
    </row>
    <row r="77" spans="1:7" x14ac:dyDescent="0.3">
      <c r="A77" t="s">
        <v>94</v>
      </c>
      <c r="B77" s="1">
        <v>45355</v>
      </c>
      <c r="C77" s="2">
        <v>0.73054398148148147</v>
      </c>
      <c r="D77">
        <v>343</v>
      </c>
      <c r="E77" s="5">
        <f t="shared" si="3"/>
        <v>1.1226851851852127E-3</v>
      </c>
      <c r="F77">
        <f t="shared" si="4"/>
        <v>112.26851851852126</v>
      </c>
      <c r="G77">
        <f t="shared" si="5"/>
        <v>112.26851851852126</v>
      </c>
    </row>
    <row r="78" spans="1:7" x14ac:dyDescent="0.3">
      <c r="A78" t="s">
        <v>94</v>
      </c>
      <c r="B78" s="1">
        <v>45355</v>
      </c>
      <c r="C78" s="2">
        <v>0.73054398148148147</v>
      </c>
      <c r="D78">
        <v>344</v>
      </c>
      <c r="E78" s="5">
        <f t="shared" si="3"/>
        <v>0</v>
      </c>
      <c r="F78">
        <f t="shared" si="4"/>
        <v>0</v>
      </c>
      <c r="G78">
        <f t="shared" si="5"/>
        <v>1E-3</v>
      </c>
    </row>
    <row r="79" spans="1:7" x14ac:dyDescent="0.3">
      <c r="A79" t="s">
        <v>6</v>
      </c>
      <c r="B79" s="1">
        <v>45355</v>
      </c>
      <c r="C79" s="2">
        <v>0.72942129629629626</v>
      </c>
      <c r="D79">
        <v>362</v>
      </c>
      <c r="E79" s="5">
        <f t="shared" si="3"/>
        <v>1.1226851851852127E-3</v>
      </c>
      <c r="F79">
        <f t="shared" si="4"/>
        <v>112.26851851852126</v>
      </c>
      <c r="G79">
        <f t="shared" si="5"/>
        <v>112.26851851852126</v>
      </c>
    </row>
    <row r="80" spans="1:7" x14ac:dyDescent="0.3">
      <c r="A80" t="s">
        <v>95</v>
      </c>
      <c r="B80" s="1">
        <v>45355</v>
      </c>
      <c r="C80" s="2">
        <v>0.73060185185185189</v>
      </c>
      <c r="D80">
        <v>834</v>
      </c>
      <c r="E80" s="5">
        <f t="shared" si="3"/>
        <v>1.1805555555556291E-3</v>
      </c>
      <c r="F80">
        <f t="shared" si="4"/>
        <v>118.0555555555629</v>
      </c>
      <c r="G80">
        <f t="shared" si="5"/>
        <v>118.0555555555629</v>
      </c>
    </row>
    <row r="81" spans="1:7" x14ac:dyDescent="0.3">
      <c r="A81" t="s">
        <v>95</v>
      </c>
      <c r="B81" s="1">
        <v>45355</v>
      </c>
      <c r="C81" s="2">
        <v>0.73060185185185189</v>
      </c>
      <c r="D81">
        <v>834</v>
      </c>
      <c r="E81" s="5">
        <f t="shared" si="3"/>
        <v>0</v>
      </c>
      <c r="F81">
        <f t="shared" si="4"/>
        <v>0</v>
      </c>
      <c r="G81">
        <f t="shared" si="5"/>
        <v>0</v>
      </c>
    </row>
    <row r="82" spans="1:7" x14ac:dyDescent="0.3">
      <c r="A82" t="s">
        <v>6</v>
      </c>
      <c r="B82" s="1">
        <v>45355</v>
      </c>
      <c r="C82" s="2">
        <v>0.7288310185185185</v>
      </c>
      <c r="D82">
        <v>991</v>
      </c>
      <c r="E82" s="5">
        <f t="shared" si="3"/>
        <v>1.7708333333333881E-3</v>
      </c>
      <c r="F82">
        <f t="shared" si="4"/>
        <v>177.0833333333388</v>
      </c>
      <c r="G82">
        <f t="shared" si="5"/>
        <v>177.0833333333388</v>
      </c>
    </row>
    <row r="83" spans="1:7" x14ac:dyDescent="0.3">
      <c r="A83" t="s">
        <v>96</v>
      </c>
      <c r="B83" s="1">
        <v>45355</v>
      </c>
      <c r="C83" s="2">
        <v>0.7308217592592593</v>
      </c>
      <c r="D83">
        <v>552</v>
      </c>
      <c r="E83" s="5">
        <f t="shared" si="3"/>
        <v>1.9907407407407929E-3</v>
      </c>
      <c r="F83">
        <f t="shared" si="4"/>
        <v>199.07407407407928</v>
      </c>
      <c r="G83">
        <f t="shared" si="5"/>
        <v>199.07407407407928</v>
      </c>
    </row>
    <row r="84" spans="1:7" x14ac:dyDescent="0.3">
      <c r="A84" t="s">
        <v>6</v>
      </c>
      <c r="B84" s="1">
        <v>45355</v>
      </c>
      <c r="C84" s="2">
        <v>0.7288310185185185</v>
      </c>
      <c r="D84">
        <v>991</v>
      </c>
      <c r="E84" s="5">
        <f t="shared" si="3"/>
        <v>1.9907407407407929E-3</v>
      </c>
      <c r="F84">
        <f t="shared" si="4"/>
        <v>199.07407407407928</v>
      </c>
      <c r="G84">
        <f t="shared" si="5"/>
        <v>199.07407407407928</v>
      </c>
    </row>
    <row r="85" spans="1:7" x14ac:dyDescent="0.3">
      <c r="A85" t="s">
        <v>97</v>
      </c>
      <c r="B85" s="1">
        <v>45355</v>
      </c>
      <c r="C85" s="2">
        <v>0.7309606481481481</v>
      </c>
      <c r="D85">
        <v>369</v>
      </c>
      <c r="E85" s="5">
        <f t="shared" si="3"/>
        <v>2.1296296296295925E-3</v>
      </c>
      <c r="F85">
        <f t="shared" si="4"/>
        <v>212.96296296295924</v>
      </c>
      <c r="G85">
        <f t="shared" si="5"/>
        <v>212.96296296295924</v>
      </c>
    </row>
    <row r="86" spans="1:7" x14ac:dyDescent="0.3">
      <c r="A86" t="s">
        <v>6</v>
      </c>
      <c r="B86" s="1">
        <v>45355</v>
      </c>
      <c r="C86" s="2">
        <v>0.72942129629629626</v>
      </c>
      <c r="D86">
        <v>362</v>
      </c>
      <c r="E86" s="5">
        <f t="shared" si="3"/>
        <v>1.5393518518518334E-3</v>
      </c>
      <c r="F86">
        <f t="shared" si="4"/>
        <v>153.93518518518334</v>
      </c>
      <c r="G86">
        <f t="shared" si="5"/>
        <v>153.93518518518334</v>
      </c>
    </row>
    <row r="87" spans="1:7" x14ac:dyDescent="0.3">
      <c r="A87" t="s">
        <v>98</v>
      </c>
      <c r="B87" s="1">
        <v>45355</v>
      </c>
      <c r="C87" s="2">
        <v>0.73122685185185188</v>
      </c>
      <c r="D87">
        <v>403</v>
      </c>
      <c r="E87" s="5">
        <f t="shared" si="3"/>
        <v>1.8055555555556158E-3</v>
      </c>
      <c r="F87">
        <f t="shared" si="4"/>
        <v>180.55555555556157</v>
      </c>
      <c r="G87">
        <f t="shared" si="5"/>
        <v>180.55555555556157</v>
      </c>
    </row>
    <row r="88" spans="1:7" x14ac:dyDescent="0.3">
      <c r="A88" t="s">
        <v>98</v>
      </c>
      <c r="B88" s="1">
        <v>45355</v>
      </c>
      <c r="C88" s="2">
        <v>0.73122685185185188</v>
      </c>
      <c r="D88">
        <v>403</v>
      </c>
      <c r="E88" s="5">
        <f t="shared" si="3"/>
        <v>0</v>
      </c>
      <c r="F88">
        <f t="shared" si="4"/>
        <v>0</v>
      </c>
      <c r="G88">
        <f t="shared" si="5"/>
        <v>0</v>
      </c>
    </row>
    <row r="89" spans="1:7" x14ac:dyDescent="0.3">
      <c r="A89" t="s">
        <v>6</v>
      </c>
      <c r="B89" s="1">
        <v>45355</v>
      </c>
      <c r="C89" s="2">
        <v>0.72942129629629626</v>
      </c>
      <c r="D89">
        <v>362</v>
      </c>
      <c r="E89" s="5">
        <f t="shared" si="3"/>
        <v>1.8055555555556158E-3</v>
      </c>
      <c r="F89">
        <f t="shared" si="4"/>
        <v>180.55555555556157</v>
      </c>
      <c r="G89">
        <f t="shared" si="5"/>
        <v>180.55555555556157</v>
      </c>
    </row>
    <row r="90" spans="1:7" x14ac:dyDescent="0.3">
      <c r="A90" t="s">
        <v>99</v>
      </c>
      <c r="B90" s="1">
        <v>45355</v>
      </c>
      <c r="C90" s="2">
        <v>0.73126157407407411</v>
      </c>
      <c r="D90">
        <v>207</v>
      </c>
      <c r="E90" s="5">
        <f t="shared" si="3"/>
        <v>1.8402777777778434E-3</v>
      </c>
      <c r="F90">
        <f t="shared" si="4"/>
        <v>184.02777777778434</v>
      </c>
      <c r="G90">
        <f t="shared" si="5"/>
        <v>184.02777777778434</v>
      </c>
    </row>
    <row r="91" spans="1:7" x14ac:dyDescent="0.3">
      <c r="A91" t="s">
        <v>99</v>
      </c>
      <c r="B91" s="1">
        <v>45355</v>
      </c>
      <c r="C91" s="2">
        <v>0.73126157407407411</v>
      </c>
      <c r="D91">
        <v>207</v>
      </c>
      <c r="E91" s="5">
        <f t="shared" si="3"/>
        <v>0</v>
      </c>
      <c r="F91">
        <f t="shared" si="4"/>
        <v>0</v>
      </c>
      <c r="G91">
        <f t="shared" si="5"/>
        <v>0</v>
      </c>
    </row>
    <row r="92" spans="1:7" x14ac:dyDescent="0.3">
      <c r="A92" t="s">
        <v>6</v>
      </c>
      <c r="B92" s="1">
        <v>45355</v>
      </c>
      <c r="C92" s="2">
        <v>0.7288310185185185</v>
      </c>
      <c r="D92">
        <v>991</v>
      </c>
      <c r="E92" s="5">
        <f t="shared" si="3"/>
        <v>2.4305555555556024E-3</v>
      </c>
      <c r="F92">
        <f t="shared" si="4"/>
        <v>243.05555555556023</v>
      </c>
      <c r="G92">
        <f t="shared" si="5"/>
        <v>243.05555555556023</v>
      </c>
    </row>
    <row r="93" spans="1:7" x14ac:dyDescent="0.3">
      <c r="A93" t="s">
        <v>100</v>
      </c>
      <c r="B93" s="1">
        <v>45355</v>
      </c>
      <c r="C93" s="2">
        <v>0.73148148148148151</v>
      </c>
      <c r="D93">
        <v>123</v>
      </c>
      <c r="E93" s="5">
        <f t="shared" si="3"/>
        <v>2.6504629629630072E-3</v>
      </c>
      <c r="F93">
        <f t="shared" si="4"/>
        <v>265.04629629630074</v>
      </c>
      <c r="G93">
        <f t="shared" si="5"/>
        <v>265.04629629630074</v>
      </c>
    </row>
    <row r="94" spans="1:7" x14ac:dyDescent="0.3">
      <c r="A94" t="s">
        <v>101</v>
      </c>
      <c r="B94" s="1">
        <v>45355</v>
      </c>
      <c r="C94" s="2">
        <v>0.7315625</v>
      </c>
      <c r="D94">
        <v>624</v>
      </c>
      <c r="E94" s="5">
        <f t="shared" si="3"/>
        <v>8.1018518518494176E-5</v>
      </c>
      <c r="F94">
        <f t="shared" si="4"/>
        <v>8.1018518518494176</v>
      </c>
      <c r="G94">
        <f t="shared" si="5"/>
        <v>8.1018518518494176</v>
      </c>
    </row>
    <row r="95" spans="1:7" x14ac:dyDescent="0.3">
      <c r="A95" t="s">
        <v>6</v>
      </c>
      <c r="B95" s="1">
        <v>45355</v>
      </c>
      <c r="C95" s="2">
        <v>0.72942129629629626</v>
      </c>
      <c r="D95">
        <v>362</v>
      </c>
      <c r="E95" s="5">
        <f t="shared" si="3"/>
        <v>2.1412037037037424E-3</v>
      </c>
      <c r="F95">
        <f t="shared" si="4"/>
        <v>214.12037037037425</v>
      </c>
      <c r="G95">
        <f t="shared" si="5"/>
        <v>214.12037037037425</v>
      </c>
    </row>
    <row r="96" spans="1:7" x14ac:dyDescent="0.3">
      <c r="A96" t="s">
        <v>102</v>
      </c>
      <c r="B96" s="1">
        <v>45355</v>
      </c>
      <c r="C96" s="2">
        <v>0.73168981481481477</v>
      </c>
      <c r="D96">
        <v>786</v>
      </c>
      <c r="E96" s="5">
        <f t="shared" si="3"/>
        <v>2.2685185185185031E-3</v>
      </c>
      <c r="F96">
        <f t="shared" si="4"/>
        <v>226.85185185185031</v>
      </c>
      <c r="G96">
        <f t="shared" si="5"/>
        <v>226.85185185185031</v>
      </c>
    </row>
    <row r="97" spans="1:7" x14ac:dyDescent="0.3">
      <c r="A97" t="s">
        <v>102</v>
      </c>
      <c r="B97" s="1">
        <v>45355</v>
      </c>
      <c r="C97" s="2">
        <v>0.73168981481481477</v>
      </c>
      <c r="D97">
        <v>786</v>
      </c>
      <c r="E97" s="5">
        <f t="shared" si="3"/>
        <v>0</v>
      </c>
      <c r="F97">
        <f t="shared" si="4"/>
        <v>0</v>
      </c>
      <c r="G97">
        <f t="shared" si="5"/>
        <v>0</v>
      </c>
    </row>
    <row r="98" spans="1:7" x14ac:dyDescent="0.3">
      <c r="A98" t="s">
        <v>6</v>
      </c>
      <c r="B98" s="1">
        <v>45355</v>
      </c>
      <c r="C98" s="2">
        <v>0.7288310185185185</v>
      </c>
      <c r="D98">
        <v>991</v>
      </c>
      <c r="E98" s="5">
        <f t="shared" si="3"/>
        <v>2.8587962962962621E-3</v>
      </c>
      <c r="F98">
        <f t="shared" si="4"/>
        <v>285.87962962962621</v>
      </c>
      <c r="G98">
        <f t="shared" si="5"/>
        <v>285.87962962962621</v>
      </c>
    </row>
    <row r="99" spans="1:7" x14ac:dyDescent="0.3">
      <c r="A99" t="s">
        <v>103</v>
      </c>
      <c r="B99" s="1">
        <v>45355</v>
      </c>
      <c r="C99" s="2">
        <v>0.73181712962962964</v>
      </c>
      <c r="D99">
        <v>875</v>
      </c>
      <c r="E99" s="5">
        <f t="shared" si="3"/>
        <v>2.9861111111111338E-3</v>
      </c>
      <c r="F99">
        <f t="shared" si="4"/>
        <v>298.61111111111336</v>
      </c>
      <c r="G99">
        <f t="shared" si="5"/>
        <v>298.61111111111336</v>
      </c>
    </row>
    <row r="100" spans="1:7" x14ac:dyDescent="0.3">
      <c r="A100" t="s">
        <v>6</v>
      </c>
      <c r="B100" s="1">
        <v>45355</v>
      </c>
      <c r="C100" s="2">
        <v>0.72942129629629626</v>
      </c>
      <c r="D100">
        <v>362</v>
      </c>
      <c r="E100" s="5">
        <f t="shared" si="3"/>
        <v>2.3958333333333748E-3</v>
      </c>
      <c r="F100">
        <f t="shared" si="4"/>
        <v>239.58333333333746</v>
      </c>
      <c r="G100">
        <f t="shared" si="5"/>
        <v>239.58333333333746</v>
      </c>
    </row>
    <row r="101" spans="1:7" x14ac:dyDescent="0.3">
      <c r="A101" t="s">
        <v>104</v>
      </c>
      <c r="B101" s="1">
        <v>45355</v>
      </c>
      <c r="C101" s="2">
        <v>0.73196759259259259</v>
      </c>
      <c r="D101">
        <v>96</v>
      </c>
      <c r="E101" s="5">
        <f t="shared" si="3"/>
        <v>2.5462962962963243E-3</v>
      </c>
      <c r="F101">
        <f t="shared" si="4"/>
        <v>254.62962962963243</v>
      </c>
      <c r="G101">
        <f t="shared" si="5"/>
        <v>254.62962962963243</v>
      </c>
    </row>
    <row r="102" spans="1:7" x14ac:dyDescent="0.3">
      <c r="A102" t="s">
        <v>104</v>
      </c>
      <c r="B102" s="1">
        <v>45355</v>
      </c>
      <c r="C102" s="2">
        <v>0.73196759259259259</v>
      </c>
      <c r="D102">
        <v>96</v>
      </c>
      <c r="E102" s="5">
        <f t="shared" si="3"/>
        <v>0</v>
      </c>
      <c r="F102">
        <f t="shared" si="4"/>
        <v>0</v>
      </c>
      <c r="G102">
        <f t="shared" si="5"/>
        <v>0</v>
      </c>
    </row>
    <row r="103" spans="1:7" x14ac:dyDescent="0.3">
      <c r="A103" t="s">
        <v>6</v>
      </c>
      <c r="B103" s="1">
        <v>45355</v>
      </c>
      <c r="C103" s="2">
        <v>0.7288310185185185</v>
      </c>
      <c r="D103">
        <v>991</v>
      </c>
      <c r="E103" s="5">
        <f t="shared" si="3"/>
        <v>3.1365740740740833E-3</v>
      </c>
      <c r="F103">
        <f t="shared" si="4"/>
        <v>313.6574074074083</v>
      </c>
      <c r="G103">
        <f t="shared" si="5"/>
        <v>313.6574074074083</v>
      </c>
    </row>
    <row r="104" spans="1:7" x14ac:dyDescent="0.3">
      <c r="A104" t="s">
        <v>105</v>
      </c>
      <c r="B104" s="1">
        <v>45355</v>
      </c>
      <c r="C104" s="2">
        <v>0.73225694444444445</v>
      </c>
      <c r="D104">
        <v>979</v>
      </c>
      <c r="E104" s="5">
        <f t="shared" si="3"/>
        <v>3.4259259259259434E-3</v>
      </c>
      <c r="F104">
        <f t="shared" si="4"/>
        <v>342.59259259259431</v>
      </c>
      <c r="G104">
        <f t="shared" si="5"/>
        <v>342.59259259259431</v>
      </c>
    </row>
    <row r="105" spans="1:7" x14ac:dyDescent="0.3">
      <c r="A105" t="s">
        <v>6</v>
      </c>
      <c r="B105" s="1">
        <v>45355</v>
      </c>
      <c r="C105" s="2">
        <v>0.72942129629629626</v>
      </c>
      <c r="D105">
        <v>362</v>
      </c>
      <c r="E105" s="5">
        <f t="shared" si="3"/>
        <v>2.8356481481481843E-3</v>
      </c>
      <c r="F105">
        <f t="shared" si="4"/>
        <v>283.56481481481842</v>
      </c>
      <c r="G105">
        <f t="shared" si="5"/>
        <v>283.56481481481842</v>
      </c>
    </row>
    <row r="106" spans="1:7" x14ac:dyDescent="0.3">
      <c r="A106" t="s">
        <v>106</v>
      </c>
      <c r="B106" s="1">
        <v>45355</v>
      </c>
      <c r="C106" s="2">
        <v>0.73238425925925921</v>
      </c>
      <c r="D106">
        <v>708</v>
      </c>
      <c r="E106" s="5">
        <f t="shared" si="3"/>
        <v>2.962962962962945E-3</v>
      </c>
      <c r="F106">
        <f t="shared" si="4"/>
        <v>296.29629629629449</v>
      </c>
      <c r="G106">
        <f t="shared" si="5"/>
        <v>296.29629629629449</v>
      </c>
    </row>
    <row r="107" spans="1:7" x14ac:dyDescent="0.3">
      <c r="A107" t="s">
        <v>106</v>
      </c>
      <c r="B107" s="1">
        <v>45355</v>
      </c>
      <c r="C107" s="2">
        <v>0.73238425925925921</v>
      </c>
      <c r="D107">
        <v>708</v>
      </c>
      <c r="E107" s="5">
        <f t="shared" si="3"/>
        <v>0</v>
      </c>
      <c r="F107">
        <f t="shared" si="4"/>
        <v>0</v>
      </c>
      <c r="G107">
        <f t="shared" si="5"/>
        <v>0</v>
      </c>
    </row>
    <row r="108" spans="1:7" x14ac:dyDescent="0.3">
      <c r="A108" t="s">
        <v>6</v>
      </c>
      <c r="B108" s="1">
        <v>45355</v>
      </c>
      <c r="C108" s="2">
        <v>0.72942129629629626</v>
      </c>
      <c r="D108">
        <v>362</v>
      </c>
      <c r="E108" s="5">
        <f t="shared" si="3"/>
        <v>2.962962962962945E-3</v>
      </c>
      <c r="F108">
        <f t="shared" si="4"/>
        <v>296.29629629629449</v>
      </c>
      <c r="G108">
        <f t="shared" si="5"/>
        <v>296.29629629629449</v>
      </c>
    </row>
    <row r="109" spans="1:7" x14ac:dyDescent="0.3">
      <c r="A109" t="s">
        <v>107</v>
      </c>
      <c r="B109" s="1">
        <v>45355</v>
      </c>
      <c r="C109" s="2">
        <v>0.73254629629629631</v>
      </c>
      <c r="D109">
        <v>513</v>
      </c>
      <c r="E109" s="5">
        <f t="shared" si="3"/>
        <v>3.1250000000000444E-3</v>
      </c>
      <c r="F109">
        <f t="shared" si="4"/>
        <v>312.50000000000443</v>
      </c>
      <c r="G109">
        <f t="shared" si="5"/>
        <v>312.50000000000443</v>
      </c>
    </row>
    <row r="110" spans="1:7" x14ac:dyDescent="0.3">
      <c r="A110" t="s">
        <v>107</v>
      </c>
      <c r="B110" s="1">
        <v>45355</v>
      </c>
      <c r="C110" s="2">
        <v>0.73254629629629631</v>
      </c>
      <c r="D110">
        <v>514</v>
      </c>
      <c r="E110" s="5">
        <f t="shared" si="3"/>
        <v>0</v>
      </c>
      <c r="F110">
        <f t="shared" si="4"/>
        <v>0</v>
      </c>
      <c r="G110">
        <f t="shared" si="5"/>
        <v>1E-3</v>
      </c>
    </row>
    <row r="111" spans="1:7" x14ac:dyDescent="0.3">
      <c r="A111" t="s">
        <v>108</v>
      </c>
      <c r="B111" s="1">
        <v>45355</v>
      </c>
      <c r="C111" s="2">
        <v>0.73299768518518515</v>
      </c>
      <c r="D111">
        <v>455</v>
      </c>
      <c r="E111" s="5">
        <f t="shared" si="3"/>
        <v>4.5138888888884843E-4</v>
      </c>
      <c r="F111">
        <f t="shared" si="4"/>
        <v>45.138888888884843</v>
      </c>
      <c r="G111">
        <f t="shared" si="5"/>
        <v>45.138888888884843</v>
      </c>
    </row>
    <row r="112" spans="1:7" x14ac:dyDescent="0.3">
      <c r="A112" t="s">
        <v>6</v>
      </c>
      <c r="B112" s="1">
        <v>45355</v>
      </c>
      <c r="C112" s="2">
        <v>0.72815972222222225</v>
      </c>
      <c r="D112">
        <v>878</v>
      </c>
      <c r="E112" s="5">
        <f t="shared" si="3"/>
        <v>4.8379629629629051E-3</v>
      </c>
      <c r="F112">
        <f t="shared" si="4"/>
        <v>483.79629629629051</v>
      </c>
      <c r="G112">
        <f t="shared" si="5"/>
        <v>483.79629629629051</v>
      </c>
    </row>
    <row r="113" spans="1:7" x14ac:dyDescent="0.3">
      <c r="A113" t="s">
        <v>6</v>
      </c>
      <c r="B113" s="1">
        <v>45355</v>
      </c>
      <c r="C113" s="2">
        <v>0.72815972222222225</v>
      </c>
      <c r="D113">
        <v>878</v>
      </c>
      <c r="E113" s="5">
        <f t="shared" si="3"/>
        <v>0</v>
      </c>
      <c r="F113">
        <f t="shared" si="4"/>
        <v>0</v>
      </c>
      <c r="G113">
        <f t="shared" si="5"/>
        <v>0</v>
      </c>
    </row>
    <row r="114" spans="1:7" x14ac:dyDescent="0.3">
      <c r="A114" t="s">
        <v>6</v>
      </c>
      <c r="B114" s="1">
        <v>45355</v>
      </c>
      <c r="C114" s="2">
        <v>0.72815972222222225</v>
      </c>
      <c r="D114">
        <v>878</v>
      </c>
      <c r="E114" s="5">
        <f t="shared" si="3"/>
        <v>0</v>
      </c>
      <c r="F114">
        <f t="shared" si="4"/>
        <v>0</v>
      </c>
      <c r="G114">
        <f t="shared" si="5"/>
        <v>0</v>
      </c>
    </row>
    <row r="115" spans="1:7" x14ac:dyDescent="0.3">
      <c r="A115" t="s">
        <v>6</v>
      </c>
      <c r="B115" s="1">
        <v>45355</v>
      </c>
      <c r="C115" s="2">
        <v>0.72815972222222225</v>
      </c>
      <c r="D115">
        <v>878</v>
      </c>
      <c r="E115" s="5">
        <f t="shared" si="3"/>
        <v>0</v>
      </c>
      <c r="F115">
        <f t="shared" si="4"/>
        <v>0</v>
      </c>
      <c r="G115">
        <f t="shared" si="5"/>
        <v>0</v>
      </c>
    </row>
    <row r="116" spans="1:7" x14ac:dyDescent="0.3">
      <c r="A116" t="s">
        <v>6</v>
      </c>
      <c r="B116" s="1">
        <v>45355</v>
      </c>
      <c r="C116" s="2">
        <v>0.72815972222222225</v>
      </c>
      <c r="D116">
        <v>878</v>
      </c>
      <c r="E116" s="5">
        <f t="shared" si="3"/>
        <v>0</v>
      </c>
      <c r="F116">
        <f t="shared" si="4"/>
        <v>0</v>
      </c>
      <c r="G116">
        <f t="shared" si="5"/>
        <v>0</v>
      </c>
    </row>
    <row r="117" spans="1:7" x14ac:dyDescent="0.3">
      <c r="A117" t="s">
        <v>7</v>
      </c>
      <c r="B117" s="1">
        <v>45355</v>
      </c>
      <c r="C117" s="2">
        <v>0.73318287037037033</v>
      </c>
      <c r="D117">
        <v>975</v>
      </c>
      <c r="E117" s="5">
        <f t="shared" si="3"/>
        <v>5.0231481481480822E-3</v>
      </c>
      <c r="F117">
        <f t="shared" si="4"/>
        <v>502.31481481480824</v>
      </c>
      <c r="G117">
        <f t="shared" si="5"/>
        <v>502.31481481480824</v>
      </c>
    </row>
    <row r="118" spans="1:7" x14ac:dyDescent="0.3">
      <c r="A118" t="s">
        <v>7</v>
      </c>
      <c r="B118" s="1">
        <v>45355</v>
      </c>
      <c r="C118" s="2">
        <v>0.73318287037037033</v>
      </c>
      <c r="D118">
        <v>975</v>
      </c>
      <c r="E118" s="5">
        <f t="shared" si="3"/>
        <v>0</v>
      </c>
      <c r="F118">
        <f t="shared" si="4"/>
        <v>0</v>
      </c>
      <c r="G118">
        <f t="shared" si="5"/>
        <v>0</v>
      </c>
    </row>
    <row r="119" spans="1:7" x14ac:dyDescent="0.3">
      <c r="A119" t="s">
        <v>7</v>
      </c>
      <c r="B119" s="1">
        <v>45355</v>
      </c>
      <c r="C119" s="2">
        <v>0.73318287037037033</v>
      </c>
      <c r="D119">
        <v>975</v>
      </c>
      <c r="E119" s="5">
        <f t="shared" si="3"/>
        <v>0</v>
      </c>
      <c r="F119">
        <f t="shared" si="4"/>
        <v>0</v>
      </c>
      <c r="G119">
        <f t="shared" si="5"/>
        <v>0</v>
      </c>
    </row>
    <row r="120" spans="1:7" x14ac:dyDescent="0.3">
      <c r="A120" t="s">
        <v>7</v>
      </c>
      <c r="B120" s="1">
        <v>45355</v>
      </c>
      <c r="C120" s="2">
        <v>0.73318287037037033</v>
      </c>
      <c r="D120">
        <v>975</v>
      </c>
      <c r="E120" s="5">
        <f t="shared" si="3"/>
        <v>0</v>
      </c>
      <c r="F120">
        <f t="shared" si="4"/>
        <v>0</v>
      </c>
      <c r="G120">
        <f t="shared" si="5"/>
        <v>0</v>
      </c>
    </row>
    <row r="121" spans="1:7" x14ac:dyDescent="0.3">
      <c r="A121" t="s">
        <v>7</v>
      </c>
      <c r="B121" s="1">
        <v>45355</v>
      </c>
      <c r="C121" s="2">
        <v>0.73318287037037033</v>
      </c>
      <c r="D121">
        <v>975</v>
      </c>
      <c r="E121" s="5">
        <f t="shared" si="3"/>
        <v>0</v>
      </c>
      <c r="F121">
        <f t="shared" si="4"/>
        <v>0</v>
      </c>
      <c r="G121">
        <f t="shared" si="5"/>
        <v>0</v>
      </c>
    </row>
    <row r="122" spans="1:7" x14ac:dyDescent="0.3">
      <c r="A122" t="s">
        <v>29</v>
      </c>
      <c r="B122" s="1">
        <v>45355</v>
      </c>
      <c r="C122" s="2">
        <v>0.73340277777777774</v>
      </c>
      <c r="D122">
        <v>23</v>
      </c>
      <c r="E122" s="5">
        <f t="shared" si="3"/>
        <v>2.1990740740740478E-4</v>
      </c>
      <c r="F122">
        <f t="shared" si="4"/>
        <v>21.990740740740478</v>
      </c>
      <c r="G122">
        <f t="shared" si="5"/>
        <v>21.990740740740478</v>
      </c>
    </row>
    <row r="123" spans="1:7" x14ac:dyDescent="0.3">
      <c r="A123" t="s">
        <v>109</v>
      </c>
      <c r="B123" s="1">
        <v>45355</v>
      </c>
      <c r="C123" s="2">
        <v>0.73340277777777774</v>
      </c>
      <c r="D123">
        <v>23</v>
      </c>
      <c r="E123" s="5">
        <f t="shared" si="3"/>
        <v>0</v>
      </c>
      <c r="F123">
        <f t="shared" si="4"/>
        <v>0</v>
      </c>
      <c r="G123">
        <f t="shared" si="5"/>
        <v>0</v>
      </c>
    </row>
    <row r="124" spans="1:7" x14ac:dyDescent="0.3">
      <c r="A124" t="s">
        <v>109</v>
      </c>
      <c r="B124" s="1">
        <v>45355</v>
      </c>
      <c r="C124" s="2">
        <v>0.73340277777777774</v>
      </c>
      <c r="D124">
        <v>24</v>
      </c>
      <c r="E124" s="5">
        <f t="shared" si="3"/>
        <v>0</v>
      </c>
      <c r="F124">
        <f t="shared" si="4"/>
        <v>0</v>
      </c>
      <c r="G124">
        <f t="shared" si="5"/>
        <v>1E-3</v>
      </c>
    </row>
    <row r="125" spans="1:7" x14ac:dyDescent="0.3">
      <c r="A125" t="s">
        <v>30</v>
      </c>
      <c r="B125" s="1">
        <v>45355</v>
      </c>
      <c r="C125" s="2">
        <v>0.73342592592592593</v>
      </c>
      <c r="D125">
        <v>169</v>
      </c>
      <c r="E125" s="5">
        <f t="shared" si="3"/>
        <v>2.3148148148188774E-5</v>
      </c>
      <c r="F125">
        <f t="shared" si="4"/>
        <v>2.3148148148188774</v>
      </c>
      <c r="G125">
        <f t="shared" si="5"/>
        <v>2.3148148148188774</v>
      </c>
    </row>
    <row r="126" spans="1:7" x14ac:dyDescent="0.3">
      <c r="A126" t="s">
        <v>110</v>
      </c>
      <c r="B126" s="1">
        <v>45355</v>
      </c>
      <c r="C126" s="2">
        <v>0.73342592592592593</v>
      </c>
      <c r="D126">
        <v>169</v>
      </c>
      <c r="E126" s="5">
        <f t="shared" si="3"/>
        <v>0</v>
      </c>
      <c r="F126">
        <f t="shared" si="4"/>
        <v>0</v>
      </c>
      <c r="G126">
        <f t="shared" si="5"/>
        <v>0</v>
      </c>
    </row>
    <row r="127" spans="1:7" x14ac:dyDescent="0.3">
      <c r="A127" t="s">
        <v>110</v>
      </c>
      <c r="B127" s="1">
        <v>45355</v>
      </c>
      <c r="C127" s="2">
        <v>0.73342592592592593</v>
      </c>
      <c r="D127">
        <v>169</v>
      </c>
      <c r="E127" s="5">
        <f t="shared" si="3"/>
        <v>0</v>
      </c>
      <c r="F127">
        <f t="shared" si="4"/>
        <v>0</v>
      </c>
      <c r="G127">
        <f t="shared" si="5"/>
        <v>0</v>
      </c>
    </row>
    <row r="128" spans="1:7" x14ac:dyDescent="0.3">
      <c r="A128" t="s">
        <v>31</v>
      </c>
      <c r="B128" s="1">
        <v>45355</v>
      </c>
      <c r="C128" s="2">
        <v>0.73344907407407411</v>
      </c>
      <c r="D128">
        <v>129</v>
      </c>
      <c r="E128" s="5">
        <f t="shared" si="3"/>
        <v>2.3148148148188774E-5</v>
      </c>
      <c r="F128">
        <f t="shared" si="4"/>
        <v>2.3148148148188774</v>
      </c>
      <c r="G128">
        <f t="shared" si="5"/>
        <v>2.3148148148188774</v>
      </c>
    </row>
    <row r="129" spans="1:7" x14ac:dyDescent="0.3">
      <c r="A129" t="s">
        <v>111</v>
      </c>
      <c r="B129" s="1">
        <v>45355</v>
      </c>
      <c r="C129" s="2">
        <v>0.73344907407407411</v>
      </c>
      <c r="D129">
        <v>129</v>
      </c>
      <c r="E129" s="5">
        <f t="shared" si="3"/>
        <v>0</v>
      </c>
      <c r="F129">
        <f t="shared" si="4"/>
        <v>0</v>
      </c>
      <c r="G129">
        <f t="shared" si="5"/>
        <v>0</v>
      </c>
    </row>
    <row r="130" spans="1:7" x14ac:dyDescent="0.3">
      <c r="A130" t="s">
        <v>111</v>
      </c>
      <c r="B130" s="1">
        <v>45355</v>
      </c>
      <c r="C130" s="2">
        <v>0.73344907407407411</v>
      </c>
      <c r="D130">
        <v>130</v>
      </c>
      <c r="E130" s="5">
        <f t="shared" si="3"/>
        <v>0</v>
      </c>
      <c r="F130">
        <f t="shared" si="4"/>
        <v>0</v>
      </c>
      <c r="G130">
        <f t="shared" si="5"/>
        <v>1E-3</v>
      </c>
    </row>
    <row r="131" spans="1:7" x14ac:dyDescent="0.3">
      <c r="A131" t="s">
        <v>32</v>
      </c>
      <c r="B131" s="1">
        <v>45355</v>
      </c>
      <c r="C131" s="2">
        <v>0.73347222222222219</v>
      </c>
      <c r="D131">
        <v>719</v>
      </c>
      <c r="E131" s="5">
        <f t="shared" si="3"/>
        <v>2.3148148148077752E-5</v>
      </c>
      <c r="F131">
        <f t="shared" si="4"/>
        <v>2.3148148148077752</v>
      </c>
      <c r="G131">
        <f t="shared" si="5"/>
        <v>2.3148148148077752</v>
      </c>
    </row>
    <row r="132" spans="1:7" x14ac:dyDescent="0.3">
      <c r="A132" t="s">
        <v>112</v>
      </c>
      <c r="B132" s="1">
        <v>45355</v>
      </c>
      <c r="C132" s="2">
        <v>0.73347222222222219</v>
      </c>
      <c r="D132">
        <v>720</v>
      </c>
      <c r="E132" s="5">
        <f t="shared" ref="E132:E195" si="6">ABS(C132-C131)</f>
        <v>0</v>
      </c>
      <c r="F132">
        <f t="shared" ref="F132:F195" si="7">E132*100000</f>
        <v>0</v>
      </c>
      <c r="G132">
        <f t="shared" ref="G132:G195" si="8">IF(E132=0,ABS(D132-D131)/1000,E132*100000)</f>
        <v>1E-3</v>
      </c>
    </row>
    <row r="133" spans="1:7" x14ac:dyDescent="0.3">
      <c r="A133" t="s">
        <v>112</v>
      </c>
      <c r="B133" s="1">
        <v>45355</v>
      </c>
      <c r="C133" s="2">
        <v>0.73347222222222219</v>
      </c>
      <c r="D133">
        <v>720</v>
      </c>
      <c r="E133" s="5">
        <f t="shared" si="6"/>
        <v>0</v>
      </c>
      <c r="F133">
        <f t="shared" si="7"/>
        <v>0</v>
      </c>
      <c r="G133">
        <f t="shared" si="8"/>
        <v>0</v>
      </c>
    </row>
    <row r="134" spans="1:7" x14ac:dyDescent="0.3">
      <c r="A134" t="s">
        <v>44</v>
      </c>
      <c r="B134" s="1">
        <v>45355</v>
      </c>
      <c r="C134" s="2">
        <v>0.73350694444444442</v>
      </c>
      <c r="D134">
        <v>163</v>
      </c>
      <c r="E134" s="5">
        <f t="shared" si="6"/>
        <v>3.472222222222765E-5</v>
      </c>
      <c r="F134">
        <f t="shared" si="7"/>
        <v>3.472222222222765</v>
      </c>
      <c r="G134">
        <f t="shared" si="8"/>
        <v>3.472222222222765</v>
      </c>
    </row>
    <row r="135" spans="1:7" x14ac:dyDescent="0.3">
      <c r="A135" t="s">
        <v>113</v>
      </c>
      <c r="B135" s="1">
        <v>45355</v>
      </c>
      <c r="C135" s="2">
        <v>0.73350694444444442</v>
      </c>
      <c r="D135">
        <v>163</v>
      </c>
      <c r="E135" s="5">
        <f t="shared" si="6"/>
        <v>0</v>
      </c>
      <c r="F135">
        <f t="shared" si="7"/>
        <v>0</v>
      </c>
      <c r="G135">
        <f t="shared" si="8"/>
        <v>0</v>
      </c>
    </row>
    <row r="136" spans="1:7" x14ac:dyDescent="0.3">
      <c r="A136" t="s">
        <v>113</v>
      </c>
      <c r="B136" s="1">
        <v>45355</v>
      </c>
      <c r="C136" s="2">
        <v>0.73350694444444442</v>
      </c>
      <c r="D136">
        <v>163</v>
      </c>
      <c r="E136" s="5">
        <f t="shared" si="6"/>
        <v>0</v>
      </c>
      <c r="F136">
        <f t="shared" si="7"/>
        <v>0</v>
      </c>
      <c r="G136">
        <f t="shared" si="8"/>
        <v>0</v>
      </c>
    </row>
    <row r="137" spans="1:7" x14ac:dyDescent="0.3">
      <c r="A137" t="s">
        <v>83</v>
      </c>
      <c r="B137" s="1">
        <v>45355</v>
      </c>
      <c r="C137" s="2">
        <v>0.73365740740740737</v>
      </c>
      <c r="D137">
        <v>419</v>
      </c>
      <c r="E137" s="5">
        <f t="shared" si="6"/>
        <v>1.5046296296294948E-4</v>
      </c>
      <c r="F137">
        <f t="shared" si="7"/>
        <v>15.046296296294948</v>
      </c>
      <c r="G137">
        <f t="shared" si="8"/>
        <v>15.046296296294948</v>
      </c>
    </row>
    <row r="138" spans="1:7" x14ac:dyDescent="0.3">
      <c r="A138" t="s">
        <v>90</v>
      </c>
      <c r="B138" s="1">
        <v>45355</v>
      </c>
      <c r="C138" s="2">
        <v>0.73381944444444447</v>
      </c>
      <c r="D138">
        <v>917</v>
      </c>
      <c r="E138" s="5">
        <f t="shared" si="6"/>
        <v>1.6203703703709937E-4</v>
      </c>
      <c r="F138">
        <f t="shared" si="7"/>
        <v>16.203703703709937</v>
      </c>
      <c r="G138">
        <f t="shared" si="8"/>
        <v>16.203703703709937</v>
      </c>
    </row>
    <row r="139" spans="1:7" x14ac:dyDescent="0.3">
      <c r="A139" t="s">
        <v>96</v>
      </c>
      <c r="B139" s="1">
        <v>45355</v>
      </c>
      <c r="C139" s="2">
        <v>0.73403935185185187</v>
      </c>
      <c r="D139">
        <v>380</v>
      </c>
      <c r="E139" s="5">
        <f t="shared" si="6"/>
        <v>2.1990740740740478E-4</v>
      </c>
      <c r="F139">
        <f t="shared" si="7"/>
        <v>21.990740740740478</v>
      </c>
      <c r="G139">
        <f t="shared" si="8"/>
        <v>21.990740740740478</v>
      </c>
    </row>
    <row r="140" spans="1:7" x14ac:dyDescent="0.3">
      <c r="A140" t="s">
        <v>103</v>
      </c>
      <c r="B140" s="1">
        <v>45355</v>
      </c>
      <c r="C140" s="2">
        <v>0.73416666666666663</v>
      </c>
      <c r="D140">
        <v>299</v>
      </c>
      <c r="E140" s="5">
        <f t="shared" si="6"/>
        <v>1.273148148147607E-4</v>
      </c>
      <c r="F140">
        <f t="shared" si="7"/>
        <v>12.73148148147607</v>
      </c>
      <c r="G140">
        <f t="shared" si="8"/>
        <v>12.73148148147607</v>
      </c>
    </row>
    <row r="141" spans="1:7" x14ac:dyDescent="0.3">
      <c r="A141" t="s">
        <v>97</v>
      </c>
      <c r="B141" s="1">
        <v>45355</v>
      </c>
      <c r="C141" s="2">
        <v>0.73422453703703705</v>
      </c>
      <c r="D141">
        <v>446</v>
      </c>
      <c r="E141" s="5">
        <f t="shared" si="6"/>
        <v>5.7870370370416424E-5</v>
      </c>
      <c r="F141">
        <f t="shared" si="7"/>
        <v>5.7870370370416424</v>
      </c>
      <c r="G141">
        <f t="shared" si="8"/>
        <v>5.7870370370416424</v>
      </c>
    </row>
    <row r="142" spans="1:7" x14ac:dyDescent="0.3">
      <c r="A142" t="s">
        <v>8</v>
      </c>
      <c r="B142" s="1">
        <v>45355</v>
      </c>
      <c r="C142" s="2">
        <v>0.73454861111111114</v>
      </c>
      <c r="D142">
        <v>514</v>
      </c>
      <c r="E142" s="5">
        <f t="shared" si="6"/>
        <v>3.2407407407408773E-4</v>
      </c>
      <c r="F142">
        <f t="shared" si="7"/>
        <v>32.407407407408769</v>
      </c>
      <c r="G142">
        <f t="shared" si="8"/>
        <v>32.407407407408769</v>
      </c>
    </row>
    <row r="143" spans="1:7" x14ac:dyDescent="0.3">
      <c r="A143" t="s">
        <v>10</v>
      </c>
      <c r="B143" s="1">
        <v>45355</v>
      </c>
      <c r="C143" s="2">
        <v>0.73458333333333337</v>
      </c>
      <c r="D143">
        <v>180</v>
      </c>
      <c r="E143" s="5">
        <f t="shared" si="6"/>
        <v>3.472222222222765E-5</v>
      </c>
      <c r="F143">
        <f t="shared" si="7"/>
        <v>3.472222222222765</v>
      </c>
      <c r="G143">
        <f t="shared" si="8"/>
        <v>3.472222222222765</v>
      </c>
    </row>
    <row r="144" spans="1:7" x14ac:dyDescent="0.3">
      <c r="A144" t="s">
        <v>10</v>
      </c>
      <c r="B144" s="1">
        <v>45355</v>
      </c>
      <c r="C144" s="2">
        <v>0.73458333333333337</v>
      </c>
      <c r="D144">
        <v>180</v>
      </c>
      <c r="E144" s="5">
        <f t="shared" si="6"/>
        <v>0</v>
      </c>
      <c r="F144">
        <f t="shared" si="7"/>
        <v>0</v>
      </c>
      <c r="G144">
        <f t="shared" si="8"/>
        <v>0</v>
      </c>
    </row>
    <row r="145" spans="1:7" x14ac:dyDescent="0.3">
      <c r="A145" t="s">
        <v>12</v>
      </c>
      <c r="B145" s="1">
        <v>45355</v>
      </c>
      <c r="C145" s="2">
        <v>0.7346759259259259</v>
      </c>
      <c r="D145">
        <v>185</v>
      </c>
      <c r="E145" s="5">
        <f t="shared" si="6"/>
        <v>9.2592592592533052E-5</v>
      </c>
      <c r="F145">
        <f t="shared" si="7"/>
        <v>9.2592592592533052</v>
      </c>
      <c r="G145">
        <f t="shared" si="8"/>
        <v>9.2592592592533052</v>
      </c>
    </row>
    <row r="146" spans="1:7" x14ac:dyDescent="0.3">
      <c r="A146" t="s">
        <v>14</v>
      </c>
      <c r="B146" s="1">
        <v>45355</v>
      </c>
      <c r="C146" s="2">
        <v>0.73471064814814813</v>
      </c>
      <c r="D146">
        <v>993</v>
      </c>
      <c r="E146" s="5">
        <f t="shared" si="6"/>
        <v>3.472222222222765E-5</v>
      </c>
      <c r="F146">
        <f t="shared" si="7"/>
        <v>3.472222222222765</v>
      </c>
      <c r="G146">
        <f t="shared" si="8"/>
        <v>3.472222222222765</v>
      </c>
    </row>
    <row r="147" spans="1:7" x14ac:dyDescent="0.3">
      <c r="A147" t="s">
        <v>73</v>
      </c>
      <c r="B147" s="1">
        <v>45355</v>
      </c>
      <c r="C147" s="2">
        <v>0.73475694444444439</v>
      </c>
      <c r="D147">
        <v>792</v>
      </c>
      <c r="E147" s="5">
        <f t="shared" si="6"/>
        <v>4.6296296296266526E-5</v>
      </c>
      <c r="F147">
        <f t="shared" si="7"/>
        <v>4.6296296296266526</v>
      </c>
      <c r="G147">
        <f t="shared" si="8"/>
        <v>4.6296296296266526</v>
      </c>
    </row>
    <row r="148" spans="1:7" x14ac:dyDescent="0.3">
      <c r="A148" t="s">
        <v>75</v>
      </c>
      <c r="B148" s="1">
        <v>45355</v>
      </c>
      <c r="C148" s="2">
        <v>0.73480324074074077</v>
      </c>
      <c r="D148">
        <v>728</v>
      </c>
      <c r="E148" s="5">
        <f t="shared" si="6"/>
        <v>4.6296296296377548E-5</v>
      </c>
      <c r="F148">
        <f t="shared" si="7"/>
        <v>4.6296296296377548</v>
      </c>
      <c r="G148">
        <f t="shared" si="8"/>
        <v>4.6296296296377548</v>
      </c>
    </row>
    <row r="149" spans="1:7" x14ac:dyDescent="0.3">
      <c r="A149" t="s">
        <v>77</v>
      </c>
      <c r="B149" s="1">
        <v>45355</v>
      </c>
      <c r="C149" s="2">
        <v>0.73484953703703704</v>
      </c>
      <c r="D149">
        <v>294</v>
      </c>
      <c r="E149" s="5">
        <f t="shared" si="6"/>
        <v>4.6296296296266526E-5</v>
      </c>
      <c r="F149">
        <f t="shared" si="7"/>
        <v>4.6296296296266526</v>
      </c>
      <c r="G149">
        <f t="shared" si="8"/>
        <v>4.6296296296266526</v>
      </c>
    </row>
    <row r="150" spans="1:7" x14ac:dyDescent="0.3">
      <c r="A150" t="s">
        <v>79</v>
      </c>
      <c r="B150" s="1">
        <v>45355</v>
      </c>
      <c r="C150" s="2">
        <v>0.7348958333333333</v>
      </c>
      <c r="D150">
        <v>399</v>
      </c>
      <c r="E150" s="5">
        <f t="shared" si="6"/>
        <v>4.6296296296266526E-5</v>
      </c>
      <c r="F150">
        <f t="shared" si="7"/>
        <v>4.6296296296266526</v>
      </c>
      <c r="G150">
        <f t="shared" si="8"/>
        <v>4.6296296296266526</v>
      </c>
    </row>
    <row r="151" spans="1:7" x14ac:dyDescent="0.3">
      <c r="A151" t="s">
        <v>81</v>
      </c>
      <c r="B151" s="1">
        <v>45355</v>
      </c>
      <c r="C151" s="2">
        <v>0.73495370370370372</v>
      </c>
      <c r="D151">
        <v>870</v>
      </c>
      <c r="E151" s="5">
        <f t="shared" si="6"/>
        <v>5.7870370370416424E-5</v>
      </c>
      <c r="F151">
        <f t="shared" si="7"/>
        <v>5.7870370370416424</v>
      </c>
      <c r="G151">
        <f t="shared" si="8"/>
        <v>5.7870370370416424</v>
      </c>
    </row>
    <row r="152" spans="1:7" x14ac:dyDescent="0.3">
      <c r="A152" t="s">
        <v>27</v>
      </c>
      <c r="B152" s="1">
        <v>45355</v>
      </c>
      <c r="C152" s="2">
        <v>0.73506944444444444</v>
      </c>
      <c r="D152">
        <v>65</v>
      </c>
      <c r="E152" s="5">
        <f t="shared" si="6"/>
        <v>1.1574074074072183E-4</v>
      </c>
      <c r="F152">
        <f t="shared" si="7"/>
        <v>11.574074074072183</v>
      </c>
      <c r="G152">
        <f t="shared" si="8"/>
        <v>11.574074074072183</v>
      </c>
    </row>
    <row r="153" spans="1:7" x14ac:dyDescent="0.3">
      <c r="A153" t="s">
        <v>25</v>
      </c>
      <c r="B153" s="1">
        <v>45355</v>
      </c>
      <c r="C153" s="2">
        <v>0.73510416666666667</v>
      </c>
      <c r="D153">
        <v>857</v>
      </c>
      <c r="E153" s="5">
        <f t="shared" si="6"/>
        <v>3.472222222222765E-5</v>
      </c>
      <c r="F153">
        <f t="shared" si="7"/>
        <v>3.472222222222765</v>
      </c>
      <c r="G153">
        <f t="shared" si="8"/>
        <v>3.472222222222765</v>
      </c>
    </row>
    <row r="154" spans="1:7" x14ac:dyDescent="0.3">
      <c r="A154" t="s">
        <v>23</v>
      </c>
      <c r="B154" s="1">
        <v>45355</v>
      </c>
      <c r="C154" s="2">
        <v>0.73515046296296294</v>
      </c>
      <c r="D154">
        <v>820</v>
      </c>
      <c r="E154" s="5">
        <f t="shared" si="6"/>
        <v>4.6296296296266526E-5</v>
      </c>
      <c r="F154">
        <f t="shared" si="7"/>
        <v>4.6296296296266526</v>
      </c>
      <c r="G154">
        <f t="shared" si="8"/>
        <v>4.6296296296266526</v>
      </c>
    </row>
    <row r="155" spans="1:7" x14ac:dyDescent="0.3">
      <c r="A155" t="s">
        <v>21</v>
      </c>
      <c r="B155" s="1">
        <v>45355</v>
      </c>
      <c r="C155" s="2">
        <v>0.73519675925925931</v>
      </c>
      <c r="D155">
        <v>523</v>
      </c>
      <c r="E155" s="5">
        <f t="shared" si="6"/>
        <v>4.6296296296377548E-5</v>
      </c>
      <c r="F155">
        <f t="shared" si="7"/>
        <v>4.6296296296377548</v>
      </c>
      <c r="G155">
        <f t="shared" si="8"/>
        <v>4.6296296296377548</v>
      </c>
    </row>
    <row r="156" spans="1:7" x14ac:dyDescent="0.3">
      <c r="A156" t="s">
        <v>86</v>
      </c>
      <c r="B156" s="1">
        <v>45355</v>
      </c>
      <c r="C156" s="2">
        <v>0.73524305555555558</v>
      </c>
      <c r="D156">
        <v>65</v>
      </c>
      <c r="E156" s="5">
        <f t="shared" si="6"/>
        <v>4.6296296296266526E-5</v>
      </c>
      <c r="F156">
        <f t="shared" si="7"/>
        <v>4.6296296296266526</v>
      </c>
      <c r="G156">
        <f t="shared" si="8"/>
        <v>4.6296296296266526</v>
      </c>
    </row>
    <row r="157" spans="1:7" x14ac:dyDescent="0.3">
      <c r="A157" t="s">
        <v>88</v>
      </c>
      <c r="B157" s="1">
        <v>45355</v>
      </c>
      <c r="C157" s="2">
        <v>0.73528935185185185</v>
      </c>
      <c r="D157">
        <v>376</v>
      </c>
      <c r="E157" s="5">
        <f t="shared" si="6"/>
        <v>4.6296296296266526E-5</v>
      </c>
      <c r="F157">
        <f t="shared" si="7"/>
        <v>4.6296296296266526</v>
      </c>
      <c r="G157">
        <f t="shared" si="8"/>
        <v>4.6296296296266526</v>
      </c>
    </row>
    <row r="158" spans="1:7" x14ac:dyDescent="0.3">
      <c r="A158" t="s">
        <v>91</v>
      </c>
      <c r="B158" s="1">
        <v>45355</v>
      </c>
      <c r="C158" s="2">
        <v>0.73532407407407407</v>
      </c>
      <c r="D158">
        <v>842</v>
      </c>
      <c r="E158" s="5">
        <f t="shared" si="6"/>
        <v>3.472222222222765E-5</v>
      </c>
      <c r="F158">
        <f t="shared" si="7"/>
        <v>3.472222222222765</v>
      </c>
      <c r="G158">
        <f t="shared" si="8"/>
        <v>3.472222222222765</v>
      </c>
    </row>
    <row r="159" spans="1:7" x14ac:dyDescent="0.3">
      <c r="A159" t="s">
        <v>101</v>
      </c>
      <c r="B159" s="1">
        <v>45355</v>
      </c>
      <c r="C159" s="2">
        <v>0.73537037037037034</v>
      </c>
      <c r="D159">
        <v>606</v>
      </c>
      <c r="E159" s="5">
        <f t="shared" si="6"/>
        <v>4.6296296296266526E-5</v>
      </c>
      <c r="F159">
        <f t="shared" si="7"/>
        <v>4.6296296296266526</v>
      </c>
      <c r="G159">
        <f t="shared" si="8"/>
        <v>4.6296296296266526</v>
      </c>
    </row>
    <row r="160" spans="1:7" x14ac:dyDescent="0.3">
      <c r="A160" t="s">
        <v>108</v>
      </c>
      <c r="B160" s="1">
        <v>45355</v>
      </c>
      <c r="C160" s="2">
        <v>0.73540509259259257</v>
      </c>
      <c r="D160">
        <v>989</v>
      </c>
      <c r="E160" s="5">
        <f t="shared" si="6"/>
        <v>3.472222222222765E-5</v>
      </c>
      <c r="F160">
        <f t="shared" si="7"/>
        <v>3.472222222222765</v>
      </c>
      <c r="G160">
        <f t="shared" si="8"/>
        <v>3.472222222222765</v>
      </c>
    </row>
    <row r="161" spans="1:7" x14ac:dyDescent="0.3">
      <c r="A161" t="s">
        <v>114</v>
      </c>
      <c r="B161" s="1">
        <v>45355</v>
      </c>
      <c r="C161" s="2">
        <v>0.73550925925925925</v>
      </c>
      <c r="D161">
        <v>796</v>
      </c>
      <c r="E161" s="5">
        <f t="shared" si="6"/>
        <v>1.0416666666668295E-4</v>
      </c>
      <c r="F161">
        <f t="shared" si="7"/>
        <v>10.416666666668295</v>
      </c>
      <c r="G161">
        <f t="shared" si="8"/>
        <v>10.416666666668295</v>
      </c>
    </row>
    <row r="162" spans="1:7" x14ac:dyDescent="0.3">
      <c r="A162" t="s">
        <v>115</v>
      </c>
      <c r="B162" s="1">
        <v>45355</v>
      </c>
      <c r="C162" s="2">
        <v>0.73556712962962967</v>
      </c>
      <c r="D162">
        <v>183</v>
      </c>
      <c r="E162" s="5">
        <f t="shared" si="6"/>
        <v>5.7870370370416424E-5</v>
      </c>
      <c r="F162">
        <f t="shared" si="7"/>
        <v>5.7870370370416424</v>
      </c>
      <c r="G162">
        <f t="shared" si="8"/>
        <v>5.7870370370416424</v>
      </c>
    </row>
    <row r="163" spans="1:7" x14ac:dyDescent="0.3">
      <c r="A163" t="s">
        <v>116</v>
      </c>
      <c r="B163" s="1">
        <v>45355</v>
      </c>
      <c r="C163" s="2">
        <v>0.73561342592592593</v>
      </c>
      <c r="D163">
        <v>238</v>
      </c>
      <c r="E163" s="5">
        <f t="shared" si="6"/>
        <v>4.6296296296266526E-5</v>
      </c>
      <c r="F163">
        <f t="shared" si="7"/>
        <v>4.6296296296266526</v>
      </c>
      <c r="G163">
        <f t="shared" si="8"/>
        <v>4.6296296296266526</v>
      </c>
    </row>
    <row r="164" spans="1:7" x14ac:dyDescent="0.3">
      <c r="A164" t="s">
        <v>117</v>
      </c>
      <c r="B164" s="1">
        <v>45355</v>
      </c>
      <c r="C164" s="2">
        <v>0.7356597222222222</v>
      </c>
      <c r="D164">
        <v>406</v>
      </c>
      <c r="E164" s="5">
        <f t="shared" si="6"/>
        <v>4.6296296296266526E-5</v>
      </c>
      <c r="F164">
        <f t="shared" si="7"/>
        <v>4.6296296296266526</v>
      </c>
      <c r="G164">
        <f t="shared" si="8"/>
        <v>4.6296296296266526</v>
      </c>
    </row>
    <row r="165" spans="1:7" x14ac:dyDescent="0.3">
      <c r="A165" t="s">
        <v>118</v>
      </c>
      <c r="B165" s="1">
        <v>45355</v>
      </c>
      <c r="C165" s="2">
        <v>0.73569444444444443</v>
      </c>
      <c r="D165">
        <v>972</v>
      </c>
      <c r="E165" s="5">
        <f t="shared" si="6"/>
        <v>3.472222222222765E-5</v>
      </c>
      <c r="F165">
        <f t="shared" si="7"/>
        <v>3.472222222222765</v>
      </c>
      <c r="G165">
        <f t="shared" si="8"/>
        <v>3.472222222222765</v>
      </c>
    </row>
    <row r="166" spans="1:7" x14ac:dyDescent="0.3">
      <c r="A166" t="s">
        <v>29</v>
      </c>
      <c r="B166" s="1">
        <v>45355</v>
      </c>
      <c r="C166" s="2">
        <v>0.73638888888888887</v>
      </c>
      <c r="D166">
        <v>717</v>
      </c>
      <c r="E166" s="5">
        <f t="shared" si="6"/>
        <v>6.9444444444444198E-4</v>
      </c>
      <c r="F166">
        <f t="shared" si="7"/>
        <v>69.444444444444201</v>
      </c>
      <c r="G166">
        <f t="shared" si="8"/>
        <v>69.444444444444201</v>
      </c>
    </row>
    <row r="167" spans="1:7" x14ac:dyDescent="0.3">
      <c r="A167" t="s">
        <v>30</v>
      </c>
      <c r="B167" s="1">
        <v>45355</v>
      </c>
      <c r="C167" s="2">
        <v>0.73644675925925929</v>
      </c>
      <c r="D167">
        <v>157</v>
      </c>
      <c r="E167" s="5">
        <f t="shared" si="6"/>
        <v>5.7870370370416424E-5</v>
      </c>
      <c r="F167">
        <f t="shared" si="7"/>
        <v>5.7870370370416424</v>
      </c>
      <c r="G167">
        <f t="shared" si="8"/>
        <v>5.7870370370416424</v>
      </c>
    </row>
    <row r="168" spans="1:7" x14ac:dyDescent="0.3">
      <c r="A168" t="s">
        <v>31</v>
      </c>
      <c r="B168" s="1">
        <v>45355</v>
      </c>
      <c r="C168" s="2">
        <v>0.73649305555555555</v>
      </c>
      <c r="D168">
        <v>579</v>
      </c>
      <c r="E168" s="5">
        <f t="shared" si="6"/>
        <v>4.6296296296266526E-5</v>
      </c>
      <c r="F168">
        <f t="shared" si="7"/>
        <v>4.6296296296266526</v>
      </c>
      <c r="G168">
        <f t="shared" si="8"/>
        <v>4.6296296296266526</v>
      </c>
    </row>
    <row r="169" spans="1:7" x14ac:dyDescent="0.3">
      <c r="A169" t="s">
        <v>32</v>
      </c>
      <c r="B169" s="1">
        <v>45355</v>
      </c>
      <c r="C169" s="2">
        <v>0.73653935185185182</v>
      </c>
      <c r="D169">
        <v>918</v>
      </c>
      <c r="E169" s="5">
        <f t="shared" si="6"/>
        <v>4.6296296296266526E-5</v>
      </c>
      <c r="F169">
        <f t="shared" si="7"/>
        <v>4.6296296296266526</v>
      </c>
      <c r="G169">
        <f t="shared" si="8"/>
        <v>4.6296296296266526</v>
      </c>
    </row>
    <row r="170" spans="1:7" x14ac:dyDescent="0.3">
      <c r="A170" t="s">
        <v>44</v>
      </c>
      <c r="B170" s="1">
        <v>45355</v>
      </c>
      <c r="C170" s="2">
        <v>0.7365856481481482</v>
      </c>
      <c r="D170">
        <v>357</v>
      </c>
      <c r="E170" s="5">
        <f t="shared" si="6"/>
        <v>4.6296296296377548E-5</v>
      </c>
      <c r="F170">
        <f t="shared" si="7"/>
        <v>4.6296296296377548</v>
      </c>
      <c r="G170">
        <f t="shared" si="8"/>
        <v>4.6296296296377548</v>
      </c>
    </row>
    <row r="171" spans="1:7" x14ac:dyDescent="0.3">
      <c r="A171" t="s">
        <v>9</v>
      </c>
      <c r="B171" s="1">
        <v>45355</v>
      </c>
      <c r="C171" s="2">
        <v>0.82743055555555556</v>
      </c>
      <c r="D171">
        <v>175</v>
      </c>
      <c r="E171" s="5">
        <f t="shared" si="6"/>
        <v>9.084490740740736E-2</v>
      </c>
      <c r="F171">
        <f t="shared" si="7"/>
        <v>9084.4907407407354</v>
      </c>
      <c r="G171">
        <f t="shared" si="8"/>
        <v>9084.4907407407354</v>
      </c>
    </row>
    <row r="172" spans="1:7" x14ac:dyDescent="0.3">
      <c r="A172" t="s">
        <v>9</v>
      </c>
      <c r="B172" s="1">
        <v>45355</v>
      </c>
      <c r="C172" s="2">
        <v>0.82743055555555556</v>
      </c>
      <c r="D172">
        <v>175</v>
      </c>
      <c r="E172" s="5">
        <f t="shared" si="6"/>
        <v>0</v>
      </c>
      <c r="F172">
        <f t="shared" si="7"/>
        <v>0</v>
      </c>
      <c r="G172">
        <f t="shared" si="8"/>
        <v>0</v>
      </c>
    </row>
    <row r="173" spans="1:7" x14ac:dyDescent="0.3">
      <c r="A173" t="s">
        <v>9</v>
      </c>
      <c r="B173" s="1">
        <v>45355</v>
      </c>
      <c r="C173" s="2">
        <v>0.82759259259259255</v>
      </c>
      <c r="D173">
        <v>767</v>
      </c>
      <c r="E173" s="5">
        <f t="shared" si="6"/>
        <v>1.6203703703698835E-4</v>
      </c>
      <c r="F173">
        <f t="shared" si="7"/>
        <v>16.203703703698835</v>
      </c>
      <c r="G173">
        <f t="shared" si="8"/>
        <v>16.203703703698835</v>
      </c>
    </row>
    <row r="174" spans="1:7" x14ac:dyDescent="0.3">
      <c r="A174" t="s">
        <v>9</v>
      </c>
      <c r="B174" s="1">
        <v>45355</v>
      </c>
      <c r="C174" s="2">
        <v>0.8276041666666667</v>
      </c>
      <c r="D174">
        <v>340</v>
      </c>
      <c r="E174" s="5">
        <f t="shared" si="6"/>
        <v>1.1574074074149898E-5</v>
      </c>
      <c r="F174">
        <f t="shared" si="7"/>
        <v>1.1574074074149898</v>
      </c>
      <c r="G174">
        <f t="shared" si="8"/>
        <v>1.1574074074149898</v>
      </c>
    </row>
    <row r="175" spans="1:7" x14ac:dyDescent="0.3">
      <c r="A175" t="s">
        <v>9</v>
      </c>
      <c r="B175" s="1">
        <v>45355</v>
      </c>
      <c r="C175" s="2">
        <v>0.82761574074074074</v>
      </c>
      <c r="D175">
        <v>776</v>
      </c>
      <c r="E175" s="5">
        <f t="shared" si="6"/>
        <v>1.1574074074038876E-5</v>
      </c>
      <c r="F175">
        <f t="shared" si="7"/>
        <v>1.1574074074038876</v>
      </c>
      <c r="G175">
        <f t="shared" si="8"/>
        <v>1.1574074074038876</v>
      </c>
    </row>
    <row r="176" spans="1:7" x14ac:dyDescent="0.3">
      <c r="A176" t="s">
        <v>34</v>
      </c>
      <c r="B176" s="1">
        <v>45355</v>
      </c>
      <c r="C176" s="2">
        <v>0.82767361111111115</v>
      </c>
      <c r="D176">
        <v>760</v>
      </c>
      <c r="E176" s="5">
        <f t="shared" si="6"/>
        <v>5.7870370370416424E-5</v>
      </c>
      <c r="F176">
        <f t="shared" si="7"/>
        <v>5.7870370370416424</v>
      </c>
      <c r="G176">
        <f t="shared" si="8"/>
        <v>5.7870370370416424</v>
      </c>
    </row>
    <row r="177" spans="1:7" x14ac:dyDescent="0.3">
      <c r="A177" t="s">
        <v>34</v>
      </c>
      <c r="B177" s="1">
        <v>45355</v>
      </c>
      <c r="C177" s="2">
        <v>0.82767361111111115</v>
      </c>
      <c r="D177">
        <v>816</v>
      </c>
      <c r="E177" s="5">
        <f t="shared" si="6"/>
        <v>0</v>
      </c>
      <c r="F177">
        <f t="shared" si="7"/>
        <v>0</v>
      </c>
      <c r="G177">
        <f t="shared" si="8"/>
        <v>5.6000000000000001E-2</v>
      </c>
    </row>
    <row r="178" spans="1:7" x14ac:dyDescent="0.3">
      <c r="A178" t="s">
        <v>35</v>
      </c>
      <c r="B178" s="1">
        <v>45355</v>
      </c>
      <c r="C178" s="2">
        <v>0.82770833333333338</v>
      </c>
      <c r="D178">
        <v>345</v>
      </c>
      <c r="E178" s="5">
        <f t="shared" si="6"/>
        <v>3.472222222222765E-5</v>
      </c>
      <c r="F178">
        <f t="shared" si="7"/>
        <v>3.472222222222765</v>
      </c>
      <c r="G178">
        <f t="shared" si="8"/>
        <v>3.472222222222765</v>
      </c>
    </row>
    <row r="179" spans="1:7" x14ac:dyDescent="0.3">
      <c r="A179" t="s">
        <v>35</v>
      </c>
      <c r="B179" s="1">
        <v>45355</v>
      </c>
      <c r="C179" s="2">
        <v>0.82771990740740742</v>
      </c>
      <c r="D179">
        <v>500</v>
      </c>
      <c r="E179" s="5">
        <f t="shared" si="6"/>
        <v>1.1574074074038876E-5</v>
      </c>
      <c r="F179">
        <f t="shared" si="7"/>
        <v>1.1574074074038876</v>
      </c>
      <c r="G179">
        <f t="shared" si="8"/>
        <v>1.1574074074038876</v>
      </c>
    </row>
    <row r="180" spans="1:7" x14ac:dyDescent="0.3">
      <c r="A180" t="s">
        <v>11</v>
      </c>
      <c r="B180" s="1">
        <v>45355</v>
      </c>
      <c r="C180" s="2">
        <v>0.82805555555555554</v>
      </c>
      <c r="D180">
        <v>838</v>
      </c>
      <c r="E180" s="5">
        <f t="shared" si="6"/>
        <v>3.356481481481266E-4</v>
      </c>
      <c r="F180">
        <f t="shared" si="7"/>
        <v>33.564814814812664</v>
      </c>
      <c r="G180">
        <f t="shared" si="8"/>
        <v>33.564814814812664</v>
      </c>
    </row>
    <row r="181" spans="1:7" x14ac:dyDescent="0.3">
      <c r="A181" t="s">
        <v>11</v>
      </c>
      <c r="B181" s="1">
        <v>45355</v>
      </c>
      <c r="C181" s="2">
        <v>0.82809027777777777</v>
      </c>
      <c r="D181">
        <v>207</v>
      </c>
      <c r="E181" s="5">
        <f t="shared" si="6"/>
        <v>3.472222222222765E-5</v>
      </c>
      <c r="F181">
        <f t="shared" si="7"/>
        <v>3.472222222222765</v>
      </c>
      <c r="G181">
        <f t="shared" si="8"/>
        <v>3.472222222222765</v>
      </c>
    </row>
    <row r="182" spans="1:7" x14ac:dyDescent="0.3">
      <c r="A182" t="s">
        <v>11</v>
      </c>
      <c r="B182" s="1">
        <v>45355</v>
      </c>
      <c r="C182" s="2">
        <v>0.82809027777777777</v>
      </c>
      <c r="D182">
        <v>890</v>
      </c>
      <c r="E182" s="5">
        <f t="shared" si="6"/>
        <v>0</v>
      </c>
      <c r="F182">
        <f t="shared" si="7"/>
        <v>0</v>
      </c>
      <c r="G182">
        <f t="shared" si="8"/>
        <v>0.68300000000000005</v>
      </c>
    </row>
    <row r="183" spans="1:7" x14ac:dyDescent="0.3">
      <c r="A183" t="s">
        <v>11</v>
      </c>
      <c r="B183" s="1">
        <v>45355</v>
      </c>
      <c r="C183" s="2">
        <v>0.82811342592592596</v>
      </c>
      <c r="D183">
        <v>921</v>
      </c>
      <c r="E183" s="5">
        <f t="shared" si="6"/>
        <v>2.3148148148188774E-5</v>
      </c>
      <c r="F183">
        <f t="shared" si="7"/>
        <v>2.3148148148188774</v>
      </c>
      <c r="G183">
        <f t="shared" si="8"/>
        <v>2.3148148148188774</v>
      </c>
    </row>
    <row r="184" spans="1:7" x14ac:dyDescent="0.3">
      <c r="A184" t="s">
        <v>36</v>
      </c>
      <c r="B184" s="1">
        <v>45355</v>
      </c>
      <c r="C184" s="2">
        <v>0.82817129629629627</v>
      </c>
      <c r="D184">
        <v>754</v>
      </c>
      <c r="E184" s="5">
        <f t="shared" si="6"/>
        <v>5.7870370370305402E-5</v>
      </c>
      <c r="F184">
        <f t="shared" si="7"/>
        <v>5.7870370370305402</v>
      </c>
      <c r="G184">
        <f t="shared" si="8"/>
        <v>5.7870370370305402</v>
      </c>
    </row>
    <row r="185" spans="1:7" x14ac:dyDescent="0.3">
      <c r="A185" t="s">
        <v>36</v>
      </c>
      <c r="B185" s="1">
        <v>45355</v>
      </c>
      <c r="C185" s="2">
        <v>0.82817129629629627</v>
      </c>
      <c r="D185">
        <v>791</v>
      </c>
      <c r="E185" s="5">
        <f t="shared" si="6"/>
        <v>0</v>
      </c>
      <c r="F185">
        <f t="shared" si="7"/>
        <v>0</v>
      </c>
      <c r="G185">
        <f t="shared" si="8"/>
        <v>3.6999999999999998E-2</v>
      </c>
    </row>
    <row r="186" spans="1:7" x14ac:dyDescent="0.3">
      <c r="A186" t="s">
        <v>37</v>
      </c>
      <c r="B186" s="1">
        <v>45355</v>
      </c>
      <c r="C186" s="2">
        <v>0.82819444444444446</v>
      </c>
      <c r="D186">
        <v>423</v>
      </c>
      <c r="E186" s="5">
        <f t="shared" si="6"/>
        <v>2.3148148148188774E-5</v>
      </c>
      <c r="F186">
        <f t="shared" si="7"/>
        <v>2.3148148148188774</v>
      </c>
      <c r="G186">
        <f t="shared" si="8"/>
        <v>2.3148148148188774</v>
      </c>
    </row>
    <row r="187" spans="1:7" x14ac:dyDescent="0.3">
      <c r="A187" t="s">
        <v>37</v>
      </c>
      <c r="B187" s="1">
        <v>45355</v>
      </c>
      <c r="C187" s="2">
        <v>0.82824074074074072</v>
      </c>
      <c r="D187">
        <v>65</v>
      </c>
      <c r="E187" s="5">
        <f t="shared" si="6"/>
        <v>4.6296296296266526E-5</v>
      </c>
      <c r="F187">
        <f t="shared" si="7"/>
        <v>4.6296296296266526</v>
      </c>
      <c r="G187">
        <f t="shared" si="8"/>
        <v>4.6296296296266526</v>
      </c>
    </row>
    <row r="188" spans="1:7" x14ac:dyDescent="0.3">
      <c r="A188" t="s">
        <v>13</v>
      </c>
      <c r="B188" s="1">
        <v>45355</v>
      </c>
      <c r="C188" s="2">
        <v>0.82841435185185186</v>
      </c>
      <c r="D188">
        <v>584</v>
      </c>
      <c r="E188" s="5">
        <f t="shared" si="6"/>
        <v>1.7361111111113825E-4</v>
      </c>
      <c r="F188">
        <f t="shared" si="7"/>
        <v>17.361111111113825</v>
      </c>
      <c r="G188">
        <f t="shared" si="8"/>
        <v>17.361111111113825</v>
      </c>
    </row>
    <row r="189" spans="1:7" x14ac:dyDescent="0.3">
      <c r="A189" t="s">
        <v>13</v>
      </c>
      <c r="B189" s="1">
        <v>45355</v>
      </c>
      <c r="C189" s="2">
        <v>0.82843750000000005</v>
      </c>
      <c r="D189">
        <v>953</v>
      </c>
      <c r="E189" s="5">
        <f t="shared" si="6"/>
        <v>2.3148148148188774E-5</v>
      </c>
      <c r="F189">
        <f t="shared" si="7"/>
        <v>2.3148148148188774</v>
      </c>
      <c r="G189">
        <f t="shared" si="8"/>
        <v>2.3148148148188774</v>
      </c>
    </row>
    <row r="190" spans="1:7" x14ac:dyDescent="0.3">
      <c r="A190" t="s">
        <v>13</v>
      </c>
      <c r="B190" s="1">
        <v>45355</v>
      </c>
      <c r="C190" s="2">
        <v>0.82846064814814813</v>
      </c>
      <c r="D190">
        <v>73</v>
      </c>
      <c r="E190" s="5">
        <f t="shared" si="6"/>
        <v>2.3148148148077752E-5</v>
      </c>
      <c r="F190">
        <f t="shared" si="7"/>
        <v>2.3148148148077752</v>
      </c>
      <c r="G190">
        <f t="shared" si="8"/>
        <v>2.3148148148077752</v>
      </c>
    </row>
    <row r="191" spans="1:7" x14ac:dyDescent="0.3">
      <c r="A191" t="s">
        <v>13</v>
      </c>
      <c r="B191" s="1">
        <v>45355</v>
      </c>
      <c r="C191" s="2">
        <v>0.82847222222222228</v>
      </c>
      <c r="D191">
        <v>626</v>
      </c>
      <c r="E191" s="5">
        <f t="shared" si="6"/>
        <v>1.1574074074149898E-5</v>
      </c>
      <c r="F191">
        <f t="shared" si="7"/>
        <v>1.1574074074149898</v>
      </c>
      <c r="G191">
        <f t="shared" si="8"/>
        <v>1.1574074074149898</v>
      </c>
    </row>
    <row r="192" spans="1:7" x14ac:dyDescent="0.3">
      <c r="A192" t="s">
        <v>38</v>
      </c>
      <c r="B192" s="1">
        <v>45355</v>
      </c>
      <c r="C192" s="2">
        <v>0.82855324074074077</v>
      </c>
      <c r="D192">
        <v>208</v>
      </c>
      <c r="E192" s="5">
        <f t="shared" si="6"/>
        <v>8.1018518518494176E-5</v>
      </c>
      <c r="F192">
        <f t="shared" si="7"/>
        <v>8.1018518518494176</v>
      </c>
      <c r="G192">
        <f t="shared" si="8"/>
        <v>8.1018518518494176</v>
      </c>
    </row>
    <row r="193" spans="1:7" x14ac:dyDescent="0.3">
      <c r="A193" t="s">
        <v>38</v>
      </c>
      <c r="B193" s="1">
        <v>45355</v>
      </c>
      <c r="C193" s="2">
        <v>0.82855324074074077</v>
      </c>
      <c r="D193">
        <v>290</v>
      </c>
      <c r="E193" s="5">
        <f t="shared" si="6"/>
        <v>0</v>
      </c>
      <c r="F193">
        <f t="shared" si="7"/>
        <v>0</v>
      </c>
      <c r="G193">
        <f t="shared" si="8"/>
        <v>8.2000000000000003E-2</v>
      </c>
    </row>
    <row r="194" spans="1:7" x14ac:dyDescent="0.3">
      <c r="A194" t="s">
        <v>39</v>
      </c>
      <c r="B194" s="1">
        <v>45355</v>
      </c>
      <c r="C194" s="2">
        <v>0.828587962962963</v>
      </c>
      <c r="D194">
        <v>34</v>
      </c>
      <c r="E194" s="5">
        <f t="shared" si="6"/>
        <v>3.472222222222765E-5</v>
      </c>
      <c r="F194">
        <f t="shared" si="7"/>
        <v>3.472222222222765</v>
      </c>
      <c r="G194">
        <f t="shared" si="8"/>
        <v>3.472222222222765</v>
      </c>
    </row>
    <row r="195" spans="1:7" x14ac:dyDescent="0.3">
      <c r="A195" t="s">
        <v>39</v>
      </c>
      <c r="B195" s="1">
        <v>45355</v>
      </c>
      <c r="C195" s="2">
        <v>0.828587962962963</v>
      </c>
      <c r="D195">
        <v>893</v>
      </c>
      <c r="E195" s="5">
        <f t="shared" si="6"/>
        <v>0</v>
      </c>
      <c r="F195">
        <f t="shared" si="7"/>
        <v>0</v>
      </c>
      <c r="G195">
        <f t="shared" si="8"/>
        <v>0.85899999999999999</v>
      </c>
    </row>
    <row r="196" spans="1:7" x14ac:dyDescent="0.3">
      <c r="A196" t="s">
        <v>15</v>
      </c>
      <c r="B196" s="1">
        <v>45355</v>
      </c>
      <c r="C196" s="2">
        <v>0.82886574074074071</v>
      </c>
      <c r="D196">
        <v>17</v>
      </c>
      <c r="E196" s="5">
        <f t="shared" ref="E196:E259" si="9">ABS(C196-C195)</f>
        <v>2.7777777777771018E-4</v>
      </c>
      <c r="F196">
        <f t="shared" ref="F196:F259" si="10">E196*100000</f>
        <v>27.777777777771018</v>
      </c>
      <c r="G196">
        <f t="shared" ref="G196:G259" si="11">IF(E196=0,ABS(D196-D195)/1000,E196*100000)</f>
        <v>27.777777777771018</v>
      </c>
    </row>
    <row r="197" spans="1:7" x14ac:dyDescent="0.3">
      <c r="A197" t="s">
        <v>15</v>
      </c>
      <c r="B197" s="1">
        <v>45355</v>
      </c>
      <c r="C197" s="2">
        <v>0.82887731481481486</v>
      </c>
      <c r="D197">
        <v>720</v>
      </c>
      <c r="E197" s="5">
        <f t="shared" si="9"/>
        <v>1.1574074074149898E-5</v>
      </c>
      <c r="F197">
        <f t="shared" si="10"/>
        <v>1.1574074074149898</v>
      </c>
      <c r="G197">
        <f t="shared" si="11"/>
        <v>1.1574074074149898</v>
      </c>
    </row>
    <row r="198" spans="1:7" x14ac:dyDescent="0.3">
      <c r="A198" t="s">
        <v>15</v>
      </c>
      <c r="B198" s="1">
        <v>45355</v>
      </c>
      <c r="C198" s="2">
        <v>0.8288888888888889</v>
      </c>
      <c r="D198">
        <v>389</v>
      </c>
      <c r="E198" s="5">
        <f t="shared" si="9"/>
        <v>1.1574074074038876E-5</v>
      </c>
      <c r="F198">
        <f t="shared" si="10"/>
        <v>1.1574074074038876</v>
      </c>
      <c r="G198">
        <f t="shared" si="11"/>
        <v>1.1574074074038876</v>
      </c>
    </row>
    <row r="199" spans="1:7" x14ac:dyDescent="0.3">
      <c r="A199" t="s">
        <v>15</v>
      </c>
      <c r="B199" s="1">
        <v>45355</v>
      </c>
      <c r="C199" s="2">
        <v>0.82890046296296294</v>
      </c>
      <c r="D199">
        <v>505</v>
      </c>
      <c r="E199" s="5">
        <f t="shared" si="9"/>
        <v>1.1574074074038876E-5</v>
      </c>
      <c r="F199">
        <f t="shared" si="10"/>
        <v>1.1574074074038876</v>
      </c>
      <c r="G199">
        <f t="shared" si="11"/>
        <v>1.1574074074038876</v>
      </c>
    </row>
    <row r="200" spans="1:7" x14ac:dyDescent="0.3">
      <c r="A200" t="s">
        <v>40</v>
      </c>
      <c r="B200" s="1">
        <v>45355</v>
      </c>
      <c r="C200" s="2">
        <v>0.82895833333333335</v>
      </c>
      <c r="D200">
        <v>588</v>
      </c>
      <c r="E200" s="5">
        <f t="shared" si="9"/>
        <v>5.7870370370416424E-5</v>
      </c>
      <c r="F200">
        <f t="shared" si="10"/>
        <v>5.7870370370416424</v>
      </c>
      <c r="G200">
        <f t="shared" si="11"/>
        <v>5.7870370370416424</v>
      </c>
    </row>
    <row r="201" spans="1:7" x14ac:dyDescent="0.3">
      <c r="A201" t="s">
        <v>40</v>
      </c>
      <c r="B201" s="1">
        <v>45355</v>
      </c>
      <c r="C201" s="2">
        <v>0.82895833333333335</v>
      </c>
      <c r="D201">
        <v>632</v>
      </c>
      <c r="E201" s="5">
        <f t="shared" si="9"/>
        <v>0</v>
      </c>
      <c r="F201">
        <f t="shared" si="10"/>
        <v>0</v>
      </c>
      <c r="G201">
        <f t="shared" si="11"/>
        <v>4.3999999999999997E-2</v>
      </c>
    </row>
    <row r="202" spans="1:7" x14ac:dyDescent="0.3">
      <c r="A202" t="s">
        <v>41</v>
      </c>
      <c r="B202" s="1">
        <v>45355</v>
      </c>
      <c r="C202" s="2">
        <v>0.82898148148148143</v>
      </c>
      <c r="D202">
        <v>943</v>
      </c>
      <c r="E202" s="5">
        <f t="shared" si="9"/>
        <v>2.3148148148077752E-5</v>
      </c>
      <c r="F202">
        <f t="shared" si="10"/>
        <v>2.3148148148077752</v>
      </c>
      <c r="G202">
        <f t="shared" si="11"/>
        <v>2.3148148148077752</v>
      </c>
    </row>
    <row r="203" spans="1:7" x14ac:dyDescent="0.3">
      <c r="A203" t="s">
        <v>41</v>
      </c>
      <c r="B203" s="1">
        <v>45355</v>
      </c>
      <c r="C203" s="2">
        <v>0.82899305555555558</v>
      </c>
      <c r="D203">
        <v>930</v>
      </c>
      <c r="E203" s="5">
        <f t="shared" si="9"/>
        <v>1.1574074074149898E-5</v>
      </c>
      <c r="F203">
        <f t="shared" si="10"/>
        <v>1.1574074074149898</v>
      </c>
      <c r="G203">
        <f t="shared" si="11"/>
        <v>1.1574074074149898</v>
      </c>
    </row>
    <row r="204" spans="1:7" x14ac:dyDescent="0.3">
      <c r="A204" t="s">
        <v>74</v>
      </c>
      <c r="B204" s="1">
        <v>45355</v>
      </c>
      <c r="C204" s="2">
        <v>0.82916666666666672</v>
      </c>
      <c r="D204">
        <v>51</v>
      </c>
      <c r="E204" s="5">
        <f t="shared" si="9"/>
        <v>1.7361111111113825E-4</v>
      </c>
      <c r="F204">
        <f t="shared" si="10"/>
        <v>17.361111111113825</v>
      </c>
      <c r="G204">
        <f t="shared" si="11"/>
        <v>17.361111111113825</v>
      </c>
    </row>
    <row r="205" spans="1:7" x14ac:dyDescent="0.3">
      <c r="A205" t="s">
        <v>74</v>
      </c>
      <c r="B205" s="1">
        <v>45355</v>
      </c>
      <c r="C205" s="2">
        <v>0.82917824074074076</v>
      </c>
      <c r="D205">
        <v>312</v>
      </c>
      <c r="E205" s="5">
        <f t="shared" si="9"/>
        <v>1.1574074074038876E-5</v>
      </c>
      <c r="F205">
        <f t="shared" si="10"/>
        <v>1.1574074074038876</v>
      </c>
      <c r="G205">
        <f t="shared" si="11"/>
        <v>1.1574074074038876</v>
      </c>
    </row>
    <row r="206" spans="1:7" x14ac:dyDescent="0.3">
      <c r="A206" t="s">
        <v>74</v>
      </c>
      <c r="B206" s="1">
        <v>45355</v>
      </c>
      <c r="C206" s="2">
        <v>0.82917824074074076</v>
      </c>
      <c r="D206">
        <v>790</v>
      </c>
      <c r="E206" s="5">
        <f t="shared" si="9"/>
        <v>0</v>
      </c>
      <c r="F206">
        <f t="shared" si="10"/>
        <v>0</v>
      </c>
      <c r="G206">
        <f t="shared" si="11"/>
        <v>0.47799999999999998</v>
      </c>
    </row>
    <row r="207" spans="1:7" x14ac:dyDescent="0.3">
      <c r="A207" t="s">
        <v>74</v>
      </c>
      <c r="B207" s="1">
        <v>45355</v>
      </c>
      <c r="C207" s="2">
        <v>0.82920138888888884</v>
      </c>
      <c r="D207">
        <v>44</v>
      </c>
      <c r="E207" s="5">
        <f t="shared" si="9"/>
        <v>2.3148148148077752E-5</v>
      </c>
      <c r="F207">
        <f t="shared" si="10"/>
        <v>2.3148148148077752</v>
      </c>
      <c r="G207">
        <f t="shared" si="11"/>
        <v>2.3148148148077752</v>
      </c>
    </row>
    <row r="208" spans="1:7" x14ac:dyDescent="0.3">
      <c r="A208" t="s">
        <v>119</v>
      </c>
      <c r="B208" s="1">
        <v>45355</v>
      </c>
      <c r="C208" s="2">
        <v>0.82925925925925925</v>
      </c>
      <c r="D208">
        <v>903</v>
      </c>
      <c r="E208" s="5">
        <f t="shared" si="9"/>
        <v>5.7870370370416424E-5</v>
      </c>
      <c r="F208">
        <f t="shared" si="10"/>
        <v>5.7870370370416424</v>
      </c>
      <c r="G208">
        <f t="shared" si="11"/>
        <v>5.7870370370416424</v>
      </c>
    </row>
    <row r="209" spans="1:7" x14ac:dyDescent="0.3">
      <c r="A209" t="s">
        <v>119</v>
      </c>
      <c r="B209" s="1">
        <v>45355</v>
      </c>
      <c r="C209" s="2">
        <v>0.82925925925925925</v>
      </c>
      <c r="D209">
        <v>952</v>
      </c>
      <c r="E209" s="5">
        <f t="shared" si="9"/>
        <v>0</v>
      </c>
      <c r="F209">
        <f t="shared" si="10"/>
        <v>0</v>
      </c>
      <c r="G209">
        <f t="shared" si="11"/>
        <v>4.9000000000000002E-2</v>
      </c>
    </row>
    <row r="210" spans="1:7" x14ac:dyDescent="0.3">
      <c r="A210" t="s">
        <v>120</v>
      </c>
      <c r="B210" s="1">
        <v>45355</v>
      </c>
      <c r="C210" s="2">
        <v>0.82929398148148148</v>
      </c>
      <c r="D210">
        <v>562</v>
      </c>
      <c r="E210" s="5">
        <f t="shared" si="9"/>
        <v>3.472222222222765E-5</v>
      </c>
      <c r="F210">
        <f t="shared" si="10"/>
        <v>3.472222222222765</v>
      </c>
      <c r="G210">
        <f t="shared" si="11"/>
        <v>3.472222222222765</v>
      </c>
    </row>
    <row r="211" spans="1:7" x14ac:dyDescent="0.3">
      <c r="A211" t="s">
        <v>120</v>
      </c>
      <c r="B211" s="1">
        <v>45355</v>
      </c>
      <c r="C211" s="2">
        <v>0.82929398148148148</v>
      </c>
      <c r="D211">
        <v>660</v>
      </c>
      <c r="E211" s="5">
        <f t="shared" si="9"/>
        <v>0</v>
      </c>
      <c r="F211">
        <f t="shared" si="10"/>
        <v>0</v>
      </c>
      <c r="G211">
        <f t="shared" si="11"/>
        <v>9.8000000000000004E-2</v>
      </c>
    </row>
    <row r="212" spans="1:7" x14ac:dyDescent="0.3">
      <c r="A212" t="s">
        <v>120</v>
      </c>
      <c r="B212" s="1">
        <v>45355</v>
      </c>
      <c r="C212" s="2">
        <v>0.82929398148148148</v>
      </c>
      <c r="D212">
        <v>660</v>
      </c>
      <c r="E212" s="5">
        <f t="shared" si="9"/>
        <v>0</v>
      </c>
      <c r="F212">
        <f t="shared" si="10"/>
        <v>0</v>
      </c>
      <c r="G212">
        <f t="shared" si="11"/>
        <v>0</v>
      </c>
    </row>
    <row r="213" spans="1:7" x14ac:dyDescent="0.3">
      <c r="A213" t="s">
        <v>76</v>
      </c>
      <c r="B213" s="1">
        <v>45355</v>
      </c>
      <c r="C213" s="2">
        <v>0.8295717592592593</v>
      </c>
      <c r="D213">
        <v>288</v>
      </c>
      <c r="E213" s="5">
        <f t="shared" si="9"/>
        <v>2.777777777778212E-4</v>
      </c>
      <c r="F213">
        <f t="shared" si="10"/>
        <v>27.77777777778212</v>
      </c>
      <c r="G213">
        <f t="shared" si="11"/>
        <v>27.77777777778212</v>
      </c>
    </row>
    <row r="214" spans="1:7" x14ac:dyDescent="0.3">
      <c r="A214" t="s">
        <v>76</v>
      </c>
      <c r="B214" s="1">
        <v>45355</v>
      </c>
      <c r="C214" s="2">
        <v>0.82958333333333334</v>
      </c>
      <c r="D214">
        <v>753</v>
      </c>
      <c r="E214" s="5">
        <f t="shared" si="9"/>
        <v>1.1574074074038876E-5</v>
      </c>
      <c r="F214">
        <f t="shared" si="10"/>
        <v>1.1574074074038876</v>
      </c>
      <c r="G214">
        <f t="shared" si="11"/>
        <v>1.1574074074038876</v>
      </c>
    </row>
    <row r="215" spans="1:7" x14ac:dyDescent="0.3">
      <c r="A215" t="s">
        <v>76</v>
      </c>
      <c r="B215" s="1">
        <v>45355</v>
      </c>
      <c r="C215" s="2">
        <v>0.82959490740740738</v>
      </c>
      <c r="D215">
        <v>741</v>
      </c>
      <c r="E215" s="5">
        <f t="shared" si="9"/>
        <v>1.1574074074038876E-5</v>
      </c>
      <c r="F215">
        <f t="shared" si="10"/>
        <v>1.1574074074038876</v>
      </c>
      <c r="G215">
        <f t="shared" si="11"/>
        <v>1.1574074074038876</v>
      </c>
    </row>
    <row r="216" spans="1:7" x14ac:dyDescent="0.3">
      <c r="A216" t="s">
        <v>76</v>
      </c>
      <c r="B216" s="1">
        <v>45355</v>
      </c>
      <c r="C216" s="2">
        <v>0.82961805555555557</v>
      </c>
      <c r="D216">
        <v>205</v>
      </c>
      <c r="E216" s="5">
        <f t="shared" si="9"/>
        <v>2.3148148148188774E-5</v>
      </c>
      <c r="F216">
        <f t="shared" si="10"/>
        <v>2.3148148148188774</v>
      </c>
      <c r="G216">
        <f t="shared" si="11"/>
        <v>2.3148148148188774</v>
      </c>
    </row>
    <row r="217" spans="1:7" x14ac:dyDescent="0.3">
      <c r="A217" t="s">
        <v>121</v>
      </c>
      <c r="B217" s="1">
        <v>45355</v>
      </c>
      <c r="C217" s="2">
        <v>0.82966435185185183</v>
      </c>
      <c r="D217">
        <v>401</v>
      </c>
      <c r="E217" s="5">
        <f t="shared" si="9"/>
        <v>4.6296296296266526E-5</v>
      </c>
      <c r="F217">
        <f t="shared" si="10"/>
        <v>4.6296296296266526</v>
      </c>
      <c r="G217">
        <f t="shared" si="11"/>
        <v>4.6296296296266526</v>
      </c>
    </row>
    <row r="218" spans="1:7" x14ac:dyDescent="0.3">
      <c r="A218" t="s">
        <v>121</v>
      </c>
      <c r="B218" s="1">
        <v>45355</v>
      </c>
      <c r="C218" s="2">
        <v>0.82966435185185183</v>
      </c>
      <c r="D218">
        <v>448</v>
      </c>
      <c r="E218" s="5">
        <f t="shared" si="9"/>
        <v>0</v>
      </c>
      <c r="F218">
        <f t="shared" si="10"/>
        <v>0</v>
      </c>
      <c r="G218">
        <f t="shared" si="11"/>
        <v>4.7E-2</v>
      </c>
    </row>
    <row r="219" spans="1:7" x14ac:dyDescent="0.3">
      <c r="A219" t="s">
        <v>122</v>
      </c>
      <c r="B219" s="1">
        <v>45355</v>
      </c>
      <c r="C219" s="2">
        <v>0.82968750000000002</v>
      </c>
      <c r="D219">
        <v>803</v>
      </c>
      <c r="E219" s="5">
        <f t="shared" si="9"/>
        <v>2.3148148148188774E-5</v>
      </c>
      <c r="F219">
        <f t="shared" si="10"/>
        <v>2.3148148148188774</v>
      </c>
      <c r="G219">
        <f t="shared" si="11"/>
        <v>2.3148148148188774</v>
      </c>
    </row>
    <row r="220" spans="1:7" x14ac:dyDescent="0.3">
      <c r="A220" t="s">
        <v>122</v>
      </c>
      <c r="B220" s="1">
        <v>45355</v>
      </c>
      <c r="C220" s="2">
        <v>0.82969907407407406</v>
      </c>
      <c r="D220">
        <v>715</v>
      </c>
      <c r="E220" s="5">
        <f t="shared" si="9"/>
        <v>1.1574074074038876E-5</v>
      </c>
      <c r="F220">
        <f t="shared" si="10"/>
        <v>1.1574074074038876</v>
      </c>
      <c r="G220">
        <f t="shared" si="11"/>
        <v>1.1574074074038876</v>
      </c>
    </row>
    <row r="221" spans="1:7" x14ac:dyDescent="0.3">
      <c r="A221" t="s">
        <v>78</v>
      </c>
      <c r="B221" s="1">
        <v>45355</v>
      </c>
      <c r="C221" s="2">
        <v>0.8298726851851852</v>
      </c>
      <c r="D221">
        <v>544</v>
      </c>
      <c r="E221" s="5">
        <f t="shared" si="9"/>
        <v>1.7361111111113825E-4</v>
      </c>
      <c r="F221">
        <f t="shared" si="10"/>
        <v>17.361111111113825</v>
      </c>
      <c r="G221">
        <f t="shared" si="11"/>
        <v>17.361111111113825</v>
      </c>
    </row>
    <row r="222" spans="1:7" x14ac:dyDescent="0.3">
      <c r="A222" t="s">
        <v>78</v>
      </c>
      <c r="B222" s="1">
        <v>45355</v>
      </c>
      <c r="C222" s="2">
        <v>0.82990740740740743</v>
      </c>
      <c r="D222">
        <v>245</v>
      </c>
      <c r="E222" s="5">
        <f t="shared" si="9"/>
        <v>3.472222222222765E-5</v>
      </c>
      <c r="F222">
        <f t="shared" si="10"/>
        <v>3.472222222222765</v>
      </c>
      <c r="G222">
        <f t="shared" si="11"/>
        <v>3.472222222222765</v>
      </c>
    </row>
    <row r="223" spans="1:7" x14ac:dyDescent="0.3">
      <c r="A223" t="s">
        <v>78</v>
      </c>
      <c r="B223" s="1">
        <v>45355</v>
      </c>
      <c r="C223" s="2">
        <v>0.82990740740740743</v>
      </c>
      <c r="D223">
        <v>790</v>
      </c>
      <c r="E223" s="5">
        <f t="shared" si="9"/>
        <v>0</v>
      </c>
      <c r="F223">
        <f t="shared" si="10"/>
        <v>0</v>
      </c>
      <c r="G223">
        <f t="shared" si="11"/>
        <v>0.54500000000000004</v>
      </c>
    </row>
    <row r="224" spans="1:7" x14ac:dyDescent="0.3">
      <c r="A224" t="s">
        <v>78</v>
      </c>
      <c r="B224" s="1">
        <v>45355</v>
      </c>
      <c r="C224" s="2">
        <v>0.8299305555555555</v>
      </c>
      <c r="D224">
        <v>271</v>
      </c>
      <c r="E224" s="5">
        <f t="shared" si="9"/>
        <v>2.3148148148077752E-5</v>
      </c>
      <c r="F224">
        <f t="shared" si="10"/>
        <v>2.3148148148077752</v>
      </c>
      <c r="G224">
        <f t="shared" si="11"/>
        <v>2.3148148148077752</v>
      </c>
    </row>
    <row r="225" spans="1:7" x14ac:dyDescent="0.3">
      <c r="A225" t="s">
        <v>123</v>
      </c>
      <c r="B225" s="1">
        <v>45355</v>
      </c>
      <c r="C225" s="2">
        <v>0.82997685185185188</v>
      </c>
      <c r="D225">
        <v>930</v>
      </c>
      <c r="E225" s="5">
        <f t="shared" si="9"/>
        <v>4.6296296296377548E-5</v>
      </c>
      <c r="F225">
        <f t="shared" si="10"/>
        <v>4.6296296296377548</v>
      </c>
      <c r="G225">
        <f t="shared" si="11"/>
        <v>4.6296296296377548</v>
      </c>
    </row>
    <row r="226" spans="1:7" x14ac:dyDescent="0.3">
      <c r="A226" t="s">
        <v>123</v>
      </c>
      <c r="B226" s="1">
        <v>45355</v>
      </c>
      <c r="C226" s="2">
        <v>0.82997685185185188</v>
      </c>
      <c r="D226">
        <v>984</v>
      </c>
      <c r="E226" s="5">
        <f t="shared" si="9"/>
        <v>0</v>
      </c>
      <c r="F226">
        <f t="shared" si="10"/>
        <v>0</v>
      </c>
      <c r="G226">
        <f t="shared" si="11"/>
        <v>5.3999999999999999E-2</v>
      </c>
    </row>
    <row r="227" spans="1:7" x14ac:dyDescent="0.3">
      <c r="A227" t="s">
        <v>124</v>
      </c>
      <c r="B227" s="1">
        <v>45355</v>
      </c>
      <c r="C227" s="2">
        <v>0.83001157407407411</v>
      </c>
      <c r="D227">
        <v>60</v>
      </c>
      <c r="E227" s="5">
        <f t="shared" si="9"/>
        <v>3.472222222222765E-5</v>
      </c>
      <c r="F227">
        <f t="shared" si="10"/>
        <v>3.472222222222765</v>
      </c>
      <c r="G227">
        <f t="shared" si="11"/>
        <v>3.472222222222765</v>
      </c>
    </row>
    <row r="228" spans="1:7" x14ac:dyDescent="0.3">
      <c r="A228" t="s">
        <v>124</v>
      </c>
      <c r="B228" s="1">
        <v>45355</v>
      </c>
      <c r="C228" s="2">
        <v>0.83001157407407411</v>
      </c>
      <c r="D228">
        <v>156</v>
      </c>
      <c r="E228" s="5">
        <f t="shared" si="9"/>
        <v>0</v>
      </c>
      <c r="F228">
        <f t="shared" si="10"/>
        <v>0</v>
      </c>
      <c r="G228">
        <f t="shared" si="11"/>
        <v>9.6000000000000002E-2</v>
      </c>
    </row>
    <row r="229" spans="1:7" x14ac:dyDescent="0.3">
      <c r="A229" t="s">
        <v>124</v>
      </c>
      <c r="B229" s="1">
        <v>45355</v>
      </c>
      <c r="C229" s="2">
        <v>0.83001157407407411</v>
      </c>
      <c r="D229">
        <v>156</v>
      </c>
      <c r="E229" s="5">
        <f t="shared" si="9"/>
        <v>0</v>
      </c>
      <c r="F229">
        <f t="shared" si="10"/>
        <v>0</v>
      </c>
      <c r="G229">
        <f t="shared" si="11"/>
        <v>0</v>
      </c>
    </row>
    <row r="230" spans="1:7" x14ac:dyDescent="0.3">
      <c r="A230" t="s">
        <v>80</v>
      </c>
      <c r="B230" s="1">
        <v>45355</v>
      </c>
      <c r="C230" s="2">
        <v>0.83021990740740736</v>
      </c>
      <c r="D230">
        <v>472</v>
      </c>
      <c r="E230" s="5">
        <f t="shared" si="9"/>
        <v>2.0833333333325488E-4</v>
      </c>
      <c r="F230">
        <f t="shared" si="10"/>
        <v>20.833333333325488</v>
      </c>
      <c r="G230">
        <f t="shared" si="11"/>
        <v>20.833333333325488</v>
      </c>
    </row>
    <row r="231" spans="1:7" x14ac:dyDescent="0.3">
      <c r="A231" t="s">
        <v>80</v>
      </c>
      <c r="B231" s="1">
        <v>45355</v>
      </c>
      <c r="C231" s="2">
        <v>0.83023148148148151</v>
      </c>
      <c r="D231">
        <v>669</v>
      </c>
      <c r="E231" s="5">
        <f t="shared" si="9"/>
        <v>1.1574074074149898E-5</v>
      </c>
      <c r="F231">
        <f t="shared" si="10"/>
        <v>1.1574074074149898</v>
      </c>
      <c r="G231">
        <f t="shared" si="11"/>
        <v>1.1574074074149898</v>
      </c>
    </row>
    <row r="232" spans="1:7" x14ac:dyDescent="0.3">
      <c r="A232" t="s">
        <v>80</v>
      </c>
      <c r="B232" s="1">
        <v>45355</v>
      </c>
      <c r="C232" s="2">
        <v>0.83024305555555555</v>
      </c>
      <c r="D232">
        <v>302</v>
      </c>
      <c r="E232" s="5">
        <f t="shared" si="9"/>
        <v>1.1574074074038876E-5</v>
      </c>
      <c r="F232">
        <f t="shared" si="10"/>
        <v>1.1574074074038876</v>
      </c>
      <c r="G232">
        <f t="shared" si="11"/>
        <v>1.1574074074038876</v>
      </c>
    </row>
    <row r="233" spans="1:7" x14ac:dyDescent="0.3">
      <c r="A233" t="s">
        <v>80</v>
      </c>
      <c r="B233" s="1">
        <v>45355</v>
      </c>
      <c r="C233" s="2">
        <v>0.83025462962962959</v>
      </c>
      <c r="D233">
        <v>460</v>
      </c>
      <c r="E233" s="5">
        <f t="shared" si="9"/>
        <v>1.1574074074038876E-5</v>
      </c>
      <c r="F233">
        <f t="shared" si="10"/>
        <v>1.1574074074038876</v>
      </c>
      <c r="G233">
        <f t="shared" si="11"/>
        <v>1.1574074074038876</v>
      </c>
    </row>
    <row r="234" spans="1:7" x14ac:dyDescent="0.3">
      <c r="A234" t="s">
        <v>125</v>
      </c>
      <c r="B234" s="1">
        <v>45355</v>
      </c>
      <c r="C234" s="2">
        <v>0.83030092592592597</v>
      </c>
      <c r="D234">
        <v>422</v>
      </c>
      <c r="E234" s="5">
        <f t="shared" si="9"/>
        <v>4.6296296296377548E-5</v>
      </c>
      <c r="F234">
        <f t="shared" si="10"/>
        <v>4.6296296296377548</v>
      </c>
      <c r="G234">
        <f t="shared" si="11"/>
        <v>4.6296296296377548</v>
      </c>
    </row>
    <row r="235" spans="1:7" x14ac:dyDescent="0.3">
      <c r="A235" t="s">
        <v>125</v>
      </c>
      <c r="B235" s="1">
        <v>45355</v>
      </c>
      <c r="C235" s="2">
        <v>0.83030092592592597</v>
      </c>
      <c r="D235">
        <v>476</v>
      </c>
      <c r="E235" s="5">
        <f t="shared" si="9"/>
        <v>0</v>
      </c>
      <c r="F235">
        <f t="shared" si="10"/>
        <v>0</v>
      </c>
      <c r="G235">
        <f t="shared" si="11"/>
        <v>5.3999999999999999E-2</v>
      </c>
    </row>
    <row r="236" spans="1:7" x14ac:dyDescent="0.3">
      <c r="A236" t="s">
        <v>126</v>
      </c>
      <c r="B236" s="1">
        <v>45355</v>
      </c>
      <c r="C236" s="2">
        <v>0.8303356481481482</v>
      </c>
      <c r="D236">
        <v>46</v>
      </c>
      <c r="E236" s="5">
        <f t="shared" si="9"/>
        <v>3.472222222222765E-5</v>
      </c>
      <c r="F236">
        <f t="shared" si="10"/>
        <v>3.472222222222765</v>
      </c>
      <c r="G236">
        <f t="shared" si="11"/>
        <v>3.472222222222765</v>
      </c>
    </row>
    <row r="237" spans="1:7" x14ac:dyDescent="0.3">
      <c r="A237" t="s">
        <v>126</v>
      </c>
      <c r="B237" s="1">
        <v>45355</v>
      </c>
      <c r="C237" s="2">
        <v>0.83034722222222224</v>
      </c>
      <c r="D237">
        <v>129</v>
      </c>
      <c r="E237" s="5">
        <f t="shared" si="9"/>
        <v>1.1574074074038876E-5</v>
      </c>
      <c r="F237">
        <f t="shared" si="10"/>
        <v>1.1574074074038876</v>
      </c>
      <c r="G237">
        <f t="shared" si="11"/>
        <v>1.1574074074038876</v>
      </c>
    </row>
    <row r="238" spans="1:7" x14ac:dyDescent="0.3">
      <c r="A238" t="s">
        <v>82</v>
      </c>
      <c r="B238" s="1">
        <v>45355</v>
      </c>
      <c r="C238" s="2">
        <v>0.83053240740740741</v>
      </c>
      <c r="D238">
        <v>865</v>
      </c>
      <c r="E238" s="5">
        <f t="shared" si="9"/>
        <v>1.8518518518517713E-4</v>
      </c>
      <c r="F238">
        <f t="shared" si="10"/>
        <v>18.518518518517713</v>
      </c>
      <c r="G238">
        <f t="shared" si="11"/>
        <v>18.518518518517713</v>
      </c>
    </row>
    <row r="239" spans="1:7" x14ac:dyDescent="0.3">
      <c r="A239" t="s">
        <v>82</v>
      </c>
      <c r="B239" s="1">
        <v>45355</v>
      </c>
      <c r="C239" s="2">
        <v>0.8305555555555556</v>
      </c>
      <c r="D239">
        <v>641</v>
      </c>
      <c r="E239" s="5">
        <f t="shared" si="9"/>
        <v>2.3148148148188774E-5</v>
      </c>
      <c r="F239">
        <f t="shared" si="10"/>
        <v>2.3148148148188774</v>
      </c>
      <c r="G239">
        <f t="shared" si="11"/>
        <v>2.3148148148188774</v>
      </c>
    </row>
    <row r="240" spans="1:7" x14ac:dyDescent="0.3">
      <c r="A240" t="s">
        <v>82</v>
      </c>
      <c r="B240" s="1">
        <v>45355</v>
      </c>
      <c r="C240" s="2">
        <v>0.83056712962962964</v>
      </c>
      <c r="D240">
        <v>422</v>
      </c>
      <c r="E240" s="5">
        <f t="shared" si="9"/>
        <v>1.1574074074038876E-5</v>
      </c>
      <c r="F240">
        <f t="shared" si="10"/>
        <v>1.1574074074038876</v>
      </c>
      <c r="G240">
        <f t="shared" si="11"/>
        <v>1.1574074074038876</v>
      </c>
    </row>
    <row r="241" spans="1:7" x14ac:dyDescent="0.3">
      <c r="A241" t="s">
        <v>82</v>
      </c>
      <c r="B241" s="1">
        <v>45355</v>
      </c>
      <c r="C241" s="2">
        <v>0.83059027777777783</v>
      </c>
      <c r="D241">
        <v>437</v>
      </c>
      <c r="E241" s="5">
        <f t="shared" si="9"/>
        <v>2.3148148148188774E-5</v>
      </c>
      <c r="F241">
        <f t="shared" si="10"/>
        <v>2.3148148148188774</v>
      </c>
      <c r="G241">
        <f t="shared" si="11"/>
        <v>2.3148148148188774</v>
      </c>
    </row>
    <row r="242" spans="1:7" x14ac:dyDescent="0.3">
      <c r="A242" t="s">
        <v>127</v>
      </c>
      <c r="B242" s="1">
        <v>45355</v>
      </c>
      <c r="C242" s="2">
        <v>0.83062499999999995</v>
      </c>
      <c r="D242">
        <v>521</v>
      </c>
      <c r="E242" s="5">
        <f t="shared" si="9"/>
        <v>3.4722222222116628E-5</v>
      </c>
      <c r="F242">
        <f t="shared" si="10"/>
        <v>3.4722222222116628</v>
      </c>
      <c r="G242">
        <f t="shared" si="11"/>
        <v>3.4722222222116628</v>
      </c>
    </row>
    <row r="243" spans="1:7" x14ac:dyDescent="0.3">
      <c r="A243" t="s">
        <v>127</v>
      </c>
      <c r="B243" s="1">
        <v>45355</v>
      </c>
      <c r="C243" s="2">
        <v>0.83062499999999995</v>
      </c>
      <c r="D243">
        <v>595</v>
      </c>
      <c r="E243" s="5">
        <f t="shared" si="9"/>
        <v>0</v>
      </c>
      <c r="F243">
        <f t="shared" si="10"/>
        <v>0</v>
      </c>
      <c r="G243">
        <f t="shared" si="11"/>
        <v>7.3999999999999996E-2</v>
      </c>
    </row>
    <row r="244" spans="1:7" x14ac:dyDescent="0.3">
      <c r="A244" t="s">
        <v>128</v>
      </c>
      <c r="B244" s="1">
        <v>45355</v>
      </c>
      <c r="C244" s="2">
        <v>0.83064814814814814</v>
      </c>
      <c r="D244">
        <v>661</v>
      </c>
      <c r="E244" s="5">
        <f t="shared" si="9"/>
        <v>2.3148148148188774E-5</v>
      </c>
      <c r="F244">
        <f t="shared" si="10"/>
        <v>2.3148148148188774</v>
      </c>
      <c r="G244">
        <f t="shared" si="11"/>
        <v>2.3148148148188774</v>
      </c>
    </row>
    <row r="245" spans="1:7" x14ac:dyDescent="0.3">
      <c r="A245" t="s">
        <v>128</v>
      </c>
      <c r="B245" s="1">
        <v>45355</v>
      </c>
      <c r="C245" s="2">
        <v>0.83064814814814814</v>
      </c>
      <c r="D245">
        <v>740</v>
      </c>
      <c r="E245" s="5">
        <f t="shared" si="9"/>
        <v>0</v>
      </c>
      <c r="F245">
        <f t="shared" si="10"/>
        <v>0</v>
      </c>
      <c r="G245">
        <f t="shared" si="11"/>
        <v>7.9000000000000001E-2</v>
      </c>
    </row>
    <row r="246" spans="1:7" x14ac:dyDescent="0.3">
      <c r="A246" t="s">
        <v>128</v>
      </c>
      <c r="B246" s="1">
        <v>45355</v>
      </c>
      <c r="C246" s="2">
        <v>0.83064814814814814</v>
      </c>
      <c r="D246">
        <v>740</v>
      </c>
      <c r="E246" s="5">
        <f t="shared" si="9"/>
        <v>0</v>
      </c>
      <c r="F246">
        <f t="shared" si="10"/>
        <v>0</v>
      </c>
      <c r="G246">
        <f t="shared" si="11"/>
        <v>0</v>
      </c>
    </row>
    <row r="247" spans="1:7" x14ac:dyDescent="0.3">
      <c r="A247" t="s">
        <v>109</v>
      </c>
      <c r="B247" s="1">
        <v>45355</v>
      </c>
      <c r="C247" s="2">
        <v>0.83157407407407402</v>
      </c>
      <c r="D247">
        <v>969</v>
      </c>
      <c r="E247" s="5">
        <f t="shared" si="9"/>
        <v>9.2592592592588563E-4</v>
      </c>
      <c r="F247">
        <f t="shared" si="10"/>
        <v>92.592592592588559</v>
      </c>
      <c r="G247">
        <f t="shared" si="11"/>
        <v>92.592592592588559</v>
      </c>
    </row>
    <row r="248" spans="1:7" x14ac:dyDescent="0.3">
      <c r="A248" t="s">
        <v>109</v>
      </c>
      <c r="B248" s="1">
        <v>45355</v>
      </c>
      <c r="C248" s="2">
        <v>0.83160879629629625</v>
      </c>
      <c r="D248">
        <v>61</v>
      </c>
      <c r="E248" s="5">
        <f t="shared" si="9"/>
        <v>3.472222222222765E-5</v>
      </c>
      <c r="F248">
        <f t="shared" si="10"/>
        <v>3.472222222222765</v>
      </c>
      <c r="G248">
        <f t="shared" si="11"/>
        <v>3.472222222222765</v>
      </c>
    </row>
    <row r="249" spans="1:7" x14ac:dyDescent="0.3">
      <c r="A249" t="s">
        <v>109</v>
      </c>
      <c r="B249" s="1">
        <v>45355</v>
      </c>
      <c r="C249" s="2">
        <v>0.8316203703703704</v>
      </c>
      <c r="D249">
        <v>58</v>
      </c>
      <c r="E249" s="5">
        <f t="shared" si="9"/>
        <v>1.1574074074149898E-5</v>
      </c>
      <c r="F249">
        <f t="shared" si="10"/>
        <v>1.1574074074149898</v>
      </c>
      <c r="G249">
        <f t="shared" si="11"/>
        <v>1.1574074074149898</v>
      </c>
    </row>
    <row r="250" spans="1:7" x14ac:dyDescent="0.3">
      <c r="A250" t="s">
        <v>109</v>
      </c>
      <c r="B250" s="1">
        <v>45355</v>
      </c>
      <c r="C250" s="2">
        <v>0.83164351851851848</v>
      </c>
      <c r="D250">
        <v>305</v>
      </c>
      <c r="E250" s="5">
        <f t="shared" si="9"/>
        <v>2.3148148148077752E-5</v>
      </c>
      <c r="F250">
        <f t="shared" si="10"/>
        <v>2.3148148148077752</v>
      </c>
      <c r="G250">
        <f t="shared" si="11"/>
        <v>2.3148148148077752</v>
      </c>
    </row>
    <row r="251" spans="1:7" x14ac:dyDescent="0.3">
      <c r="A251" t="s">
        <v>129</v>
      </c>
      <c r="B251" s="1">
        <v>45355</v>
      </c>
      <c r="C251" s="2">
        <v>0.8316782407407407</v>
      </c>
      <c r="D251">
        <v>675</v>
      </c>
      <c r="E251" s="5">
        <f t="shared" si="9"/>
        <v>3.472222222222765E-5</v>
      </c>
      <c r="F251">
        <f t="shared" si="10"/>
        <v>3.472222222222765</v>
      </c>
      <c r="G251">
        <f t="shared" si="11"/>
        <v>3.472222222222765</v>
      </c>
    </row>
    <row r="252" spans="1:7" x14ac:dyDescent="0.3">
      <c r="A252" t="s">
        <v>129</v>
      </c>
      <c r="B252" s="1">
        <v>45355</v>
      </c>
      <c r="C252" s="2">
        <v>0.8316782407407407</v>
      </c>
      <c r="D252">
        <v>737</v>
      </c>
      <c r="E252" s="5">
        <f t="shared" si="9"/>
        <v>0</v>
      </c>
      <c r="F252">
        <f t="shared" si="10"/>
        <v>0</v>
      </c>
      <c r="G252">
        <f t="shared" si="11"/>
        <v>6.2E-2</v>
      </c>
    </row>
    <row r="253" spans="1:7" x14ac:dyDescent="0.3">
      <c r="A253" t="s">
        <v>130</v>
      </c>
      <c r="B253" s="1">
        <v>45355</v>
      </c>
      <c r="C253" s="2">
        <v>0.83172453703703708</v>
      </c>
      <c r="D253">
        <v>70</v>
      </c>
      <c r="E253" s="5">
        <f t="shared" si="9"/>
        <v>4.6296296296377548E-5</v>
      </c>
      <c r="F253">
        <f t="shared" si="10"/>
        <v>4.6296296296377548</v>
      </c>
      <c r="G253">
        <f t="shared" si="11"/>
        <v>4.6296296296377548</v>
      </c>
    </row>
    <row r="254" spans="1:7" x14ac:dyDescent="0.3">
      <c r="A254" t="s">
        <v>130</v>
      </c>
      <c r="B254" s="1">
        <v>45355</v>
      </c>
      <c r="C254" s="2">
        <v>0.83173611111111112</v>
      </c>
      <c r="D254">
        <v>105</v>
      </c>
      <c r="E254" s="5">
        <f t="shared" si="9"/>
        <v>1.1574074074038876E-5</v>
      </c>
      <c r="F254">
        <f t="shared" si="10"/>
        <v>1.1574074074038876</v>
      </c>
      <c r="G254">
        <f t="shared" si="11"/>
        <v>1.1574074074038876</v>
      </c>
    </row>
    <row r="255" spans="1:7" x14ac:dyDescent="0.3">
      <c r="A255" t="s">
        <v>110</v>
      </c>
      <c r="B255" s="1">
        <v>45355</v>
      </c>
      <c r="C255" s="2">
        <v>0.8319212962962963</v>
      </c>
      <c r="D255">
        <v>871</v>
      </c>
      <c r="E255" s="5">
        <f t="shared" si="9"/>
        <v>1.8518518518517713E-4</v>
      </c>
      <c r="F255">
        <f t="shared" si="10"/>
        <v>18.518518518517713</v>
      </c>
      <c r="G255">
        <f t="shared" si="11"/>
        <v>18.518518518517713</v>
      </c>
    </row>
    <row r="256" spans="1:7" x14ac:dyDescent="0.3">
      <c r="A256" t="s">
        <v>110</v>
      </c>
      <c r="B256" s="1">
        <v>45355</v>
      </c>
      <c r="C256" s="2">
        <v>0.83196759259259256</v>
      </c>
      <c r="D256">
        <v>356</v>
      </c>
      <c r="E256" s="5">
        <f t="shared" si="9"/>
        <v>4.6296296296266526E-5</v>
      </c>
      <c r="F256">
        <f t="shared" si="10"/>
        <v>4.6296296296266526</v>
      </c>
      <c r="G256">
        <f t="shared" si="11"/>
        <v>4.6296296296266526</v>
      </c>
    </row>
    <row r="257" spans="1:7" x14ac:dyDescent="0.3">
      <c r="A257" t="s">
        <v>110</v>
      </c>
      <c r="B257" s="1">
        <v>45355</v>
      </c>
      <c r="C257" s="2">
        <v>0.83197916666666671</v>
      </c>
      <c r="D257">
        <v>133</v>
      </c>
      <c r="E257" s="5">
        <f t="shared" si="9"/>
        <v>1.1574074074149898E-5</v>
      </c>
      <c r="F257">
        <f t="shared" si="10"/>
        <v>1.1574074074149898</v>
      </c>
      <c r="G257">
        <f t="shared" si="11"/>
        <v>1.1574074074149898</v>
      </c>
    </row>
    <row r="258" spans="1:7" x14ac:dyDescent="0.3">
      <c r="A258" t="s">
        <v>110</v>
      </c>
      <c r="B258" s="1">
        <v>45355</v>
      </c>
      <c r="C258" s="2">
        <v>0.83199074074074075</v>
      </c>
      <c r="D258">
        <v>767</v>
      </c>
      <c r="E258" s="5">
        <f t="shared" si="9"/>
        <v>1.1574074074038876E-5</v>
      </c>
      <c r="F258">
        <f t="shared" si="10"/>
        <v>1.1574074074038876</v>
      </c>
      <c r="G258">
        <f t="shared" si="11"/>
        <v>1.1574074074038876</v>
      </c>
    </row>
    <row r="259" spans="1:7" x14ac:dyDescent="0.3">
      <c r="A259" t="s">
        <v>131</v>
      </c>
      <c r="B259" s="1">
        <v>45355</v>
      </c>
      <c r="C259" s="2">
        <v>0.83215277777777774</v>
      </c>
      <c r="D259">
        <v>688</v>
      </c>
      <c r="E259" s="5">
        <f t="shared" si="9"/>
        <v>1.6203703703698835E-4</v>
      </c>
      <c r="F259">
        <f t="shared" si="10"/>
        <v>16.203703703698835</v>
      </c>
      <c r="G259">
        <f t="shared" si="11"/>
        <v>16.203703703698835</v>
      </c>
    </row>
    <row r="260" spans="1:7" x14ac:dyDescent="0.3">
      <c r="A260" t="s">
        <v>131</v>
      </c>
      <c r="B260" s="1">
        <v>45355</v>
      </c>
      <c r="C260" s="2">
        <v>0.83215277777777774</v>
      </c>
      <c r="D260">
        <v>746</v>
      </c>
      <c r="E260" s="5">
        <f t="shared" ref="E260:E323" si="12">ABS(C260-C259)</f>
        <v>0</v>
      </c>
      <c r="F260">
        <f t="shared" ref="F260:F323" si="13">E260*100000</f>
        <v>0</v>
      </c>
      <c r="G260">
        <f t="shared" ref="G260:G323" si="14">IF(E260=0,ABS(D260-D259)/1000,E260*100000)</f>
        <v>5.8000000000000003E-2</v>
      </c>
    </row>
    <row r="261" spans="1:7" x14ac:dyDescent="0.3">
      <c r="A261" t="s">
        <v>132</v>
      </c>
      <c r="B261" s="1">
        <v>45355</v>
      </c>
      <c r="C261" s="2">
        <v>0.83218749999999997</v>
      </c>
      <c r="D261">
        <v>320</v>
      </c>
      <c r="E261" s="5">
        <f t="shared" si="12"/>
        <v>3.472222222222765E-5</v>
      </c>
      <c r="F261">
        <f t="shared" si="13"/>
        <v>3.472222222222765</v>
      </c>
      <c r="G261">
        <f t="shared" si="14"/>
        <v>3.472222222222765</v>
      </c>
    </row>
    <row r="262" spans="1:7" x14ac:dyDescent="0.3">
      <c r="A262" t="s">
        <v>132</v>
      </c>
      <c r="B262" s="1">
        <v>45355</v>
      </c>
      <c r="C262" s="2">
        <v>0.83218749999999997</v>
      </c>
      <c r="D262">
        <v>412</v>
      </c>
      <c r="E262" s="5">
        <f t="shared" si="12"/>
        <v>0</v>
      </c>
      <c r="F262">
        <f t="shared" si="13"/>
        <v>0</v>
      </c>
      <c r="G262">
        <f t="shared" si="14"/>
        <v>9.1999999999999998E-2</v>
      </c>
    </row>
    <row r="263" spans="1:7" x14ac:dyDescent="0.3">
      <c r="A263" t="s">
        <v>132</v>
      </c>
      <c r="B263" s="1">
        <v>45355</v>
      </c>
      <c r="C263" s="2">
        <v>0.83218749999999997</v>
      </c>
      <c r="D263">
        <v>412</v>
      </c>
      <c r="E263" s="5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3">
      <c r="A264" t="s">
        <v>111</v>
      </c>
      <c r="B264" s="1">
        <v>45355</v>
      </c>
      <c r="C264" s="2">
        <v>0.83267361111111116</v>
      </c>
      <c r="D264">
        <v>42</v>
      </c>
      <c r="E264" s="5">
        <f t="shared" si="12"/>
        <v>4.861111111111871E-4</v>
      </c>
      <c r="F264">
        <f t="shared" si="13"/>
        <v>48.61111111111871</v>
      </c>
      <c r="G264">
        <f t="shared" si="14"/>
        <v>48.61111111111871</v>
      </c>
    </row>
    <row r="265" spans="1:7" x14ac:dyDescent="0.3">
      <c r="A265" t="s">
        <v>111</v>
      </c>
      <c r="B265" s="1">
        <v>45355</v>
      </c>
      <c r="C265" s="2">
        <v>0.83268518518518519</v>
      </c>
      <c r="D265">
        <v>815</v>
      </c>
      <c r="E265" s="5">
        <f t="shared" si="12"/>
        <v>1.1574074074038876E-5</v>
      </c>
      <c r="F265">
        <f t="shared" si="13"/>
        <v>1.1574074074038876</v>
      </c>
      <c r="G265">
        <f t="shared" si="14"/>
        <v>1.1574074074038876</v>
      </c>
    </row>
    <row r="266" spans="1:7" x14ac:dyDescent="0.3">
      <c r="A266" t="s">
        <v>111</v>
      </c>
      <c r="B266" s="1">
        <v>45355</v>
      </c>
      <c r="C266" s="2">
        <v>0.83269675925925923</v>
      </c>
      <c r="D266">
        <v>407</v>
      </c>
      <c r="E266" s="5">
        <f t="shared" si="12"/>
        <v>1.1574074074038876E-5</v>
      </c>
      <c r="F266">
        <f t="shared" si="13"/>
        <v>1.1574074074038876</v>
      </c>
      <c r="G266">
        <f t="shared" si="14"/>
        <v>1.1574074074038876</v>
      </c>
    </row>
    <row r="267" spans="1:7" x14ac:dyDescent="0.3">
      <c r="A267" t="s">
        <v>111</v>
      </c>
      <c r="B267" s="1">
        <v>45355</v>
      </c>
      <c r="C267" s="2">
        <v>0.83271990740740742</v>
      </c>
      <c r="D267">
        <v>227</v>
      </c>
      <c r="E267" s="5">
        <f t="shared" si="12"/>
        <v>2.3148148148188774E-5</v>
      </c>
      <c r="F267">
        <f t="shared" si="13"/>
        <v>2.3148148148188774</v>
      </c>
      <c r="G267">
        <f t="shared" si="14"/>
        <v>2.3148148148188774</v>
      </c>
    </row>
    <row r="268" spans="1:7" x14ac:dyDescent="0.3">
      <c r="A268" t="s">
        <v>133</v>
      </c>
      <c r="B268" s="1">
        <v>45355</v>
      </c>
      <c r="C268" s="2">
        <v>0.83277777777777773</v>
      </c>
      <c r="D268">
        <v>260</v>
      </c>
      <c r="E268" s="5">
        <f t="shared" si="12"/>
        <v>5.7870370370305402E-5</v>
      </c>
      <c r="F268">
        <f t="shared" si="13"/>
        <v>5.7870370370305402</v>
      </c>
      <c r="G268">
        <f t="shared" si="14"/>
        <v>5.7870370370305402</v>
      </c>
    </row>
    <row r="269" spans="1:7" x14ac:dyDescent="0.3">
      <c r="A269" t="s">
        <v>133</v>
      </c>
      <c r="B269" s="1">
        <v>45355</v>
      </c>
      <c r="C269" s="2">
        <v>0.83277777777777773</v>
      </c>
      <c r="D269">
        <v>312</v>
      </c>
      <c r="E269" s="5">
        <f t="shared" si="12"/>
        <v>0</v>
      </c>
      <c r="F269">
        <f t="shared" si="13"/>
        <v>0</v>
      </c>
      <c r="G269">
        <f t="shared" si="14"/>
        <v>5.1999999999999998E-2</v>
      </c>
    </row>
    <row r="270" spans="1:7" x14ac:dyDescent="0.3">
      <c r="A270" t="s">
        <v>134</v>
      </c>
      <c r="B270" s="1">
        <v>45355</v>
      </c>
      <c r="C270" s="2">
        <v>0.83280092592592592</v>
      </c>
      <c r="D270">
        <v>957</v>
      </c>
      <c r="E270" s="5">
        <f t="shared" si="12"/>
        <v>2.3148148148188774E-5</v>
      </c>
      <c r="F270">
        <f t="shared" si="13"/>
        <v>2.3148148148188774</v>
      </c>
      <c r="G270">
        <f t="shared" si="14"/>
        <v>2.3148148148188774</v>
      </c>
    </row>
    <row r="271" spans="1:7" x14ac:dyDescent="0.3">
      <c r="A271" t="s">
        <v>134</v>
      </c>
      <c r="B271" s="1">
        <v>45355</v>
      </c>
      <c r="C271" s="2">
        <v>0.83281249999999996</v>
      </c>
      <c r="D271">
        <v>32</v>
      </c>
      <c r="E271" s="5">
        <f t="shared" si="12"/>
        <v>1.1574074074038876E-5</v>
      </c>
      <c r="F271">
        <f t="shared" si="13"/>
        <v>1.1574074074038876</v>
      </c>
      <c r="G271">
        <f t="shared" si="14"/>
        <v>1.1574074074038876</v>
      </c>
    </row>
    <row r="272" spans="1:7" x14ac:dyDescent="0.3">
      <c r="A272" t="s">
        <v>134</v>
      </c>
      <c r="B272" s="1">
        <v>45355</v>
      </c>
      <c r="C272" s="2">
        <v>0.83281249999999996</v>
      </c>
      <c r="D272">
        <v>32</v>
      </c>
      <c r="E272" s="5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3">
      <c r="A273" t="s">
        <v>112</v>
      </c>
      <c r="B273" s="1">
        <v>45355</v>
      </c>
      <c r="C273" s="2">
        <v>0.83303240740740736</v>
      </c>
      <c r="D273">
        <v>575</v>
      </c>
      <c r="E273" s="5">
        <f t="shared" si="12"/>
        <v>2.1990740740740478E-4</v>
      </c>
      <c r="F273">
        <f t="shared" si="13"/>
        <v>21.990740740740478</v>
      </c>
      <c r="G273">
        <f t="shared" si="14"/>
        <v>21.990740740740478</v>
      </c>
    </row>
    <row r="274" spans="1:7" x14ac:dyDescent="0.3">
      <c r="A274" t="s">
        <v>112</v>
      </c>
      <c r="B274" s="1">
        <v>45355</v>
      </c>
      <c r="C274" s="2">
        <v>0.83304398148148151</v>
      </c>
      <c r="D274">
        <v>967</v>
      </c>
      <c r="E274" s="5">
        <f t="shared" si="12"/>
        <v>1.1574074074149898E-5</v>
      </c>
      <c r="F274">
        <f t="shared" si="13"/>
        <v>1.1574074074149898</v>
      </c>
      <c r="G274">
        <f t="shared" si="14"/>
        <v>1.1574074074149898</v>
      </c>
    </row>
    <row r="275" spans="1:7" x14ac:dyDescent="0.3">
      <c r="A275" t="s">
        <v>112</v>
      </c>
      <c r="B275" s="1">
        <v>45355</v>
      </c>
      <c r="C275" s="2">
        <v>0.83306712962962959</v>
      </c>
      <c r="D275">
        <v>519</v>
      </c>
      <c r="E275" s="5">
        <f t="shared" si="12"/>
        <v>2.3148148148077752E-5</v>
      </c>
      <c r="F275">
        <f t="shared" si="13"/>
        <v>2.3148148148077752</v>
      </c>
      <c r="G275">
        <f t="shared" si="14"/>
        <v>2.3148148148077752</v>
      </c>
    </row>
    <row r="276" spans="1:7" x14ac:dyDescent="0.3">
      <c r="A276" t="s">
        <v>112</v>
      </c>
      <c r="B276" s="1">
        <v>45355</v>
      </c>
      <c r="C276" s="2">
        <v>0.83309027777777778</v>
      </c>
      <c r="D276">
        <v>322</v>
      </c>
      <c r="E276" s="5">
        <f t="shared" si="12"/>
        <v>2.3148148148188774E-5</v>
      </c>
      <c r="F276">
        <f t="shared" si="13"/>
        <v>2.3148148148188774</v>
      </c>
      <c r="G276">
        <f t="shared" si="14"/>
        <v>2.3148148148188774</v>
      </c>
    </row>
    <row r="277" spans="1:7" x14ac:dyDescent="0.3">
      <c r="A277" t="s">
        <v>135</v>
      </c>
      <c r="B277" s="1">
        <v>45355</v>
      </c>
      <c r="C277" s="2">
        <v>0.833125</v>
      </c>
      <c r="D277">
        <v>112</v>
      </c>
      <c r="E277" s="5">
        <f t="shared" si="12"/>
        <v>3.472222222222765E-5</v>
      </c>
      <c r="F277">
        <f t="shared" si="13"/>
        <v>3.472222222222765</v>
      </c>
      <c r="G277">
        <f t="shared" si="14"/>
        <v>3.472222222222765</v>
      </c>
    </row>
    <row r="278" spans="1:7" x14ac:dyDescent="0.3">
      <c r="A278" t="s">
        <v>135</v>
      </c>
      <c r="B278" s="1">
        <v>45355</v>
      </c>
      <c r="C278" s="2">
        <v>0.833125</v>
      </c>
      <c r="D278">
        <v>181</v>
      </c>
      <c r="E278" s="5">
        <f t="shared" si="12"/>
        <v>0</v>
      </c>
      <c r="F278">
        <f t="shared" si="13"/>
        <v>0</v>
      </c>
      <c r="G278">
        <f t="shared" si="14"/>
        <v>6.9000000000000006E-2</v>
      </c>
    </row>
    <row r="279" spans="1:7" x14ac:dyDescent="0.3">
      <c r="A279" t="s">
        <v>136</v>
      </c>
      <c r="B279" s="1">
        <v>45355</v>
      </c>
      <c r="C279" s="2">
        <v>0.83314814814814819</v>
      </c>
      <c r="D279">
        <v>695</v>
      </c>
      <c r="E279" s="5">
        <f t="shared" si="12"/>
        <v>2.3148148148188774E-5</v>
      </c>
      <c r="F279">
        <f t="shared" si="13"/>
        <v>2.3148148148188774</v>
      </c>
      <c r="G279">
        <f t="shared" si="14"/>
        <v>2.3148148148188774</v>
      </c>
    </row>
    <row r="280" spans="1:7" x14ac:dyDescent="0.3">
      <c r="A280" t="s">
        <v>136</v>
      </c>
      <c r="B280" s="1">
        <v>45355</v>
      </c>
      <c r="C280" s="2">
        <v>0.83314814814814819</v>
      </c>
      <c r="D280">
        <v>773</v>
      </c>
      <c r="E280" s="5">
        <f t="shared" si="12"/>
        <v>0</v>
      </c>
      <c r="F280">
        <f t="shared" si="13"/>
        <v>0</v>
      </c>
      <c r="G280">
        <f t="shared" si="14"/>
        <v>7.8E-2</v>
      </c>
    </row>
    <row r="281" spans="1:7" x14ac:dyDescent="0.3">
      <c r="A281" t="s">
        <v>136</v>
      </c>
      <c r="B281" s="1">
        <v>45355</v>
      </c>
      <c r="C281" s="2">
        <v>0.83314814814814819</v>
      </c>
      <c r="D281">
        <v>773</v>
      </c>
      <c r="E281" s="5">
        <f t="shared" si="12"/>
        <v>0</v>
      </c>
      <c r="F281">
        <f t="shared" si="13"/>
        <v>0</v>
      </c>
      <c r="G281">
        <f t="shared" si="14"/>
        <v>0</v>
      </c>
    </row>
    <row r="282" spans="1:7" x14ac:dyDescent="0.3">
      <c r="A282" t="s">
        <v>136</v>
      </c>
      <c r="B282" s="1">
        <v>45355</v>
      </c>
      <c r="C282" s="2">
        <v>0.83314814814814819</v>
      </c>
      <c r="D282">
        <v>773</v>
      </c>
      <c r="E282" s="5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3">
      <c r="A283" t="s">
        <v>113</v>
      </c>
      <c r="B283" s="1">
        <v>45355</v>
      </c>
      <c r="C283" s="2">
        <v>0.83332175925925922</v>
      </c>
      <c r="D283">
        <v>451</v>
      </c>
      <c r="E283" s="5">
        <f t="shared" si="12"/>
        <v>1.7361111111102723E-4</v>
      </c>
      <c r="F283">
        <f t="shared" si="13"/>
        <v>17.361111111102723</v>
      </c>
      <c r="G283">
        <f t="shared" si="14"/>
        <v>17.361111111102723</v>
      </c>
    </row>
    <row r="284" spans="1:7" x14ac:dyDescent="0.3">
      <c r="A284" t="s">
        <v>113</v>
      </c>
      <c r="B284" s="1">
        <v>45355</v>
      </c>
      <c r="C284" s="2">
        <v>0.8333680555555556</v>
      </c>
      <c r="D284">
        <v>53</v>
      </c>
      <c r="E284" s="5">
        <f t="shared" si="12"/>
        <v>4.6296296296377548E-5</v>
      </c>
      <c r="F284">
        <f t="shared" si="13"/>
        <v>4.6296296296377548</v>
      </c>
      <c r="G284">
        <f t="shared" si="14"/>
        <v>4.6296296296377548</v>
      </c>
    </row>
    <row r="285" spans="1:7" x14ac:dyDescent="0.3">
      <c r="A285" t="s">
        <v>113</v>
      </c>
      <c r="B285" s="1">
        <v>45355</v>
      </c>
      <c r="C285" s="2">
        <v>0.8333680555555556</v>
      </c>
      <c r="D285">
        <v>575</v>
      </c>
      <c r="E285" s="5">
        <f t="shared" si="12"/>
        <v>0</v>
      </c>
      <c r="F285">
        <f t="shared" si="13"/>
        <v>0</v>
      </c>
      <c r="G285">
        <f t="shared" si="14"/>
        <v>0.52200000000000002</v>
      </c>
    </row>
    <row r="286" spans="1:7" x14ac:dyDescent="0.3">
      <c r="A286" t="s">
        <v>113</v>
      </c>
      <c r="B286" s="1">
        <v>45355</v>
      </c>
      <c r="C286" s="2">
        <v>0.83339120370370368</v>
      </c>
      <c r="D286">
        <v>359</v>
      </c>
      <c r="E286" s="5">
        <f t="shared" si="12"/>
        <v>2.3148148148077752E-5</v>
      </c>
      <c r="F286">
        <f t="shared" si="13"/>
        <v>2.3148148148077752</v>
      </c>
      <c r="G286">
        <f t="shared" si="14"/>
        <v>2.3148148148077752</v>
      </c>
    </row>
    <row r="287" spans="1:7" x14ac:dyDescent="0.3">
      <c r="A287" t="s">
        <v>137</v>
      </c>
      <c r="B287" s="1">
        <v>45355</v>
      </c>
      <c r="C287" s="2">
        <v>0.83344907407407409</v>
      </c>
      <c r="D287">
        <v>432</v>
      </c>
      <c r="E287" s="5">
        <f t="shared" si="12"/>
        <v>5.7870370370416424E-5</v>
      </c>
      <c r="F287">
        <f t="shared" si="13"/>
        <v>5.7870370370416424</v>
      </c>
      <c r="G287">
        <f t="shared" si="14"/>
        <v>5.7870370370416424</v>
      </c>
    </row>
    <row r="288" spans="1:7" x14ac:dyDescent="0.3">
      <c r="A288" t="s">
        <v>137</v>
      </c>
      <c r="B288" s="1">
        <v>45355</v>
      </c>
      <c r="C288" s="2">
        <v>0.83344907407407409</v>
      </c>
      <c r="D288">
        <v>494</v>
      </c>
      <c r="E288" s="5">
        <f t="shared" si="12"/>
        <v>0</v>
      </c>
      <c r="F288">
        <f t="shared" si="13"/>
        <v>0</v>
      </c>
      <c r="G288">
        <f t="shared" si="14"/>
        <v>6.2E-2</v>
      </c>
    </row>
    <row r="289" spans="1:7" x14ac:dyDescent="0.3">
      <c r="A289" t="s">
        <v>138</v>
      </c>
      <c r="B289" s="1">
        <v>45355</v>
      </c>
      <c r="C289" s="2">
        <v>0.83348379629629632</v>
      </c>
      <c r="D289">
        <v>246</v>
      </c>
      <c r="E289" s="5">
        <f t="shared" si="12"/>
        <v>3.472222222222765E-5</v>
      </c>
      <c r="F289">
        <f t="shared" si="13"/>
        <v>3.472222222222765</v>
      </c>
      <c r="G289">
        <f t="shared" si="14"/>
        <v>3.472222222222765</v>
      </c>
    </row>
    <row r="290" spans="1:7" x14ac:dyDescent="0.3">
      <c r="A290" t="s">
        <v>138</v>
      </c>
      <c r="B290" s="1">
        <v>45355</v>
      </c>
      <c r="C290" s="2">
        <v>0.83349537037037036</v>
      </c>
      <c r="D290">
        <v>170</v>
      </c>
      <c r="E290" s="5">
        <f t="shared" si="12"/>
        <v>1.1574074074038876E-5</v>
      </c>
      <c r="F290">
        <f t="shared" si="13"/>
        <v>1.1574074074038876</v>
      </c>
      <c r="G290">
        <f t="shared" si="14"/>
        <v>1.1574074074038876</v>
      </c>
    </row>
    <row r="291" spans="1:7" x14ac:dyDescent="0.3">
      <c r="A291" t="s">
        <v>85</v>
      </c>
      <c r="B291" s="1">
        <v>45355</v>
      </c>
      <c r="C291" s="2">
        <v>0.83368055555555554</v>
      </c>
      <c r="D291">
        <v>83</v>
      </c>
      <c r="E291" s="5">
        <f t="shared" si="12"/>
        <v>1.8518518518517713E-4</v>
      </c>
      <c r="F291">
        <f t="shared" si="13"/>
        <v>18.518518518517713</v>
      </c>
      <c r="G291">
        <f t="shared" si="14"/>
        <v>18.518518518517713</v>
      </c>
    </row>
    <row r="292" spans="1:7" x14ac:dyDescent="0.3">
      <c r="A292" t="s">
        <v>85</v>
      </c>
      <c r="B292" s="1">
        <v>45355</v>
      </c>
      <c r="C292" s="2">
        <v>0.8337268518518518</v>
      </c>
      <c r="D292">
        <v>756</v>
      </c>
      <c r="E292" s="5">
        <f t="shared" si="12"/>
        <v>4.6296296296266526E-5</v>
      </c>
      <c r="F292">
        <f t="shared" si="13"/>
        <v>4.6296296296266526</v>
      </c>
      <c r="G292">
        <f t="shared" si="14"/>
        <v>4.6296296296266526</v>
      </c>
    </row>
    <row r="293" spans="1:7" x14ac:dyDescent="0.3">
      <c r="A293" t="s">
        <v>85</v>
      </c>
      <c r="B293" s="1">
        <v>45355</v>
      </c>
      <c r="C293" s="2">
        <v>0.83373842592592595</v>
      </c>
      <c r="D293">
        <v>210</v>
      </c>
      <c r="E293" s="5">
        <f t="shared" si="12"/>
        <v>1.1574074074149898E-5</v>
      </c>
      <c r="F293">
        <f t="shared" si="13"/>
        <v>1.1574074074149898</v>
      </c>
      <c r="G293">
        <f t="shared" si="14"/>
        <v>1.1574074074149898</v>
      </c>
    </row>
    <row r="294" spans="1:7" x14ac:dyDescent="0.3">
      <c r="A294" t="s">
        <v>85</v>
      </c>
      <c r="B294" s="1">
        <v>45355</v>
      </c>
      <c r="C294" s="2">
        <v>0.83376157407407403</v>
      </c>
      <c r="D294">
        <v>396</v>
      </c>
      <c r="E294" s="5">
        <f t="shared" si="12"/>
        <v>2.3148148148077752E-5</v>
      </c>
      <c r="F294">
        <f t="shared" si="13"/>
        <v>2.3148148148077752</v>
      </c>
      <c r="G294">
        <f t="shared" si="14"/>
        <v>2.3148148148077752</v>
      </c>
    </row>
    <row r="295" spans="1:7" x14ac:dyDescent="0.3">
      <c r="A295" t="s">
        <v>139</v>
      </c>
      <c r="B295" s="1">
        <v>45355</v>
      </c>
      <c r="C295" s="2">
        <v>0.83384259259259264</v>
      </c>
      <c r="D295">
        <v>195</v>
      </c>
      <c r="E295" s="5">
        <f t="shared" si="12"/>
        <v>8.1018518518605198E-5</v>
      </c>
      <c r="F295">
        <f t="shared" si="13"/>
        <v>8.1018518518605198</v>
      </c>
      <c r="G295">
        <f t="shared" si="14"/>
        <v>8.1018518518605198</v>
      </c>
    </row>
    <row r="296" spans="1:7" x14ac:dyDescent="0.3">
      <c r="A296" t="s">
        <v>139</v>
      </c>
      <c r="B296" s="1">
        <v>45355</v>
      </c>
      <c r="C296" s="2">
        <v>0.83384259259259264</v>
      </c>
      <c r="D296">
        <v>262</v>
      </c>
      <c r="E296" s="5">
        <f t="shared" si="12"/>
        <v>0</v>
      </c>
      <c r="F296">
        <f t="shared" si="13"/>
        <v>0</v>
      </c>
      <c r="G296">
        <f t="shared" si="14"/>
        <v>6.7000000000000004E-2</v>
      </c>
    </row>
    <row r="297" spans="1:7" x14ac:dyDescent="0.3">
      <c r="A297" t="s">
        <v>140</v>
      </c>
      <c r="B297" s="1">
        <v>45355</v>
      </c>
      <c r="C297" s="2">
        <v>0.83386574074074071</v>
      </c>
      <c r="D297">
        <v>552</v>
      </c>
      <c r="E297" s="5">
        <f t="shared" si="12"/>
        <v>2.3148148148077752E-5</v>
      </c>
      <c r="F297">
        <f t="shared" si="13"/>
        <v>2.3148148148077752</v>
      </c>
      <c r="G297">
        <f t="shared" si="14"/>
        <v>2.3148148148077752</v>
      </c>
    </row>
    <row r="298" spans="1:7" x14ac:dyDescent="0.3">
      <c r="A298" t="s">
        <v>140</v>
      </c>
      <c r="B298" s="1">
        <v>45355</v>
      </c>
      <c r="C298" s="2">
        <v>0.83387731481481486</v>
      </c>
      <c r="D298">
        <v>235</v>
      </c>
      <c r="E298" s="5">
        <f t="shared" si="12"/>
        <v>1.1574074074149898E-5</v>
      </c>
      <c r="F298">
        <f t="shared" si="13"/>
        <v>1.1574074074149898</v>
      </c>
      <c r="G298">
        <f t="shared" si="14"/>
        <v>1.1574074074149898</v>
      </c>
    </row>
    <row r="299" spans="1:7" x14ac:dyDescent="0.3">
      <c r="A299" t="s">
        <v>85</v>
      </c>
      <c r="B299" s="1">
        <v>45355</v>
      </c>
      <c r="C299" s="2">
        <v>0.83368055555555554</v>
      </c>
      <c r="D299">
        <v>83</v>
      </c>
      <c r="E299" s="5">
        <f t="shared" si="12"/>
        <v>1.9675925925932702E-4</v>
      </c>
      <c r="F299">
        <f t="shared" si="13"/>
        <v>19.675925925932702</v>
      </c>
      <c r="G299">
        <f t="shared" si="14"/>
        <v>19.675925925932702</v>
      </c>
    </row>
    <row r="300" spans="1:7" x14ac:dyDescent="0.3">
      <c r="A300" t="s">
        <v>6</v>
      </c>
      <c r="B300" s="1">
        <v>45355</v>
      </c>
      <c r="C300" s="2">
        <v>0.72942129629629626</v>
      </c>
      <c r="D300">
        <v>362</v>
      </c>
      <c r="E300" s="5">
        <f t="shared" si="12"/>
        <v>0.10425925925925927</v>
      </c>
      <c r="F300">
        <f t="shared" si="13"/>
        <v>10425.925925925927</v>
      </c>
      <c r="G300">
        <f t="shared" si="14"/>
        <v>10425.925925925927</v>
      </c>
    </row>
    <row r="301" spans="1:7" x14ac:dyDescent="0.3">
      <c r="A301" t="s">
        <v>141</v>
      </c>
      <c r="B301" s="1">
        <v>45355</v>
      </c>
      <c r="C301" s="2">
        <v>0.83416666666666661</v>
      </c>
      <c r="D301">
        <v>143</v>
      </c>
      <c r="E301" s="5">
        <f t="shared" si="12"/>
        <v>0.10474537037037035</v>
      </c>
      <c r="F301">
        <f t="shared" si="13"/>
        <v>10474.537037037035</v>
      </c>
      <c r="G301">
        <f t="shared" si="14"/>
        <v>10474.537037037035</v>
      </c>
    </row>
    <row r="302" spans="1:7" x14ac:dyDescent="0.3">
      <c r="A302" t="s">
        <v>141</v>
      </c>
      <c r="B302" s="1">
        <v>45355</v>
      </c>
      <c r="C302" s="2">
        <v>0.83416666666666661</v>
      </c>
      <c r="D302">
        <v>143</v>
      </c>
      <c r="E302" s="5">
        <f t="shared" si="12"/>
        <v>0</v>
      </c>
      <c r="F302">
        <f t="shared" si="13"/>
        <v>0</v>
      </c>
      <c r="G302">
        <f t="shared" si="14"/>
        <v>0</v>
      </c>
    </row>
    <row r="303" spans="1:7" x14ac:dyDescent="0.3">
      <c r="A303" t="s">
        <v>141</v>
      </c>
      <c r="B303" s="1">
        <v>45355</v>
      </c>
      <c r="C303" s="2">
        <v>0.83431712962962967</v>
      </c>
      <c r="D303">
        <v>305</v>
      </c>
      <c r="E303" s="5">
        <f t="shared" si="12"/>
        <v>1.504629629630605E-4</v>
      </c>
      <c r="F303">
        <f t="shared" si="13"/>
        <v>15.04629629630605</v>
      </c>
      <c r="G303">
        <f t="shared" si="14"/>
        <v>15.04629629630605</v>
      </c>
    </row>
    <row r="304" spans="1:7" x14ac:dyDescent="0.3">
      <c r="A304" t="s">
        <v>141</v>
      </c>
      <c r="B304" s="1">
        <v>45355</v>
      </c>
      <c r="C304" s="2">
        <v>0.83432870370370371</v>
      </c>
      <c r="D304">
        <v>656</v>
      </c>
      <c r="E304" s="5">
        <f t="shared" si="12"/>
        <v>1.1574074074038876E-5</v>
      </c>
      <c r="F304">
        <f t="shared" si="13"/>
        <v>1.1574074074038876</v>
      </c>
      <c r="G304">
        <f t="shared" si="14"/>
        <v>1.1574074074038876</v>
      </c>
    </row>
    <row r="305" spans="1:7" x14ac:dyDescent="0.3">
      <c r="A305" t="s">
        <v>141</v>
      </c>
      <c r="B305" s="1">
        <v>45355</v>
      </c>
      <c r="C305" s="2">
        <v>0.83434027777777775</v>
      </c>
      <c r="D305">
        <v>247</v>
      </c>
      <c r="E305" s="5">
        <f t="shared" si="12"/>
        <v>1.1574074074038876E-5</v>
      </c>
      <c r="F305">
        <f t="shared" si="13"/>
        <v>1.1574074074038876</v>
      </c>
      <c r="G305">
        <f t="shared" si="14"/>
        <v>1.1574074074038876</v>
      </c>
    </row>
    <row r="306" spans="1:7" x14ac:dyDescent="0.3">
      <c r="A306" t="s">
        <v>141</v>
      </c>
      <c r="B306" s="1">
        <v>45355</v>
      </c>
      <c r="C306" s="2">
        <v>0.8343518518518519</v>
      </c>
      <c r="D306">
        <v>924</v>
      </c>
      <c r="E306" s="5">
        <f t="shared" si="12"/>
        <v>1.1574074074149898E-5</v>
      </c>
      <c r="F306">
        <f t="shared" si="13"/>
        <v>1.1574074074149898</v>
      </c>
      <c r="G306">
        <f t="shared" si="14"/>
        <v>1.1574074074149898</v>
      </c>
    </row>
    <row r="307" spans="1:7" x14ac:dyDescent="0.3">
      <c r="A307" t="s">
        <v>142</v>
      </c>
      <c r="B307" s="1">
        <v>45355</v>
      </c>
      <c r="C307" s="2">
        <v>0.83439814814814817</v>
      </c>
      <c r="D307">
        <v>566</v>
      </c>
      <c r="E307" s="5">
        <f t="shared" si="12"/>
        <v>4.6296296296266526E-5</v>
      </c>
      <c r="F307">
        <f t="shared" si="13"/>
        <v>4.6296296296266526</v>
      </c>
      <c r="G307">
        <f t="shared" si="14"/>
        <v>4.6296296296266526</v>
      </c>
    </row>
    <row r="308" spans="1:7" x14ac:dyDescent="0.3">
      <c r="A308" t="s">
        <v>142</v>
      </c>
      <c r="B308" s="1">
        <v>45355</v>
      </c>
      <c r="C308" s="2">
        <v>0.83439814814814817</v>
      </c>
      <c r="D308">
        <v>642</v>
      </c>
      <c r="E308" s="5">
        <f t="shared" si="12"/>
        <v>0</v>
      </c>
      <c r="F308">
        <f t="shared" si="13"/>
        <v>0</v>
      </c>
      <c r="G308">
        <f t="shared" si="14"/>
        <v>7.5999999999999998E-2</v>
      </c>
    </row>
    <row r="309" spans="1:7" x14ac:dyDescent="0.3">
      <c r="A309" t="s">
        <v>143</v>
      </c>
      <c r="B309" s="1">
        <v>45355</v>
      </c>
      <c r="C309" s="2">
        <v>0.83443287037037039</v>
      </c>
      <c r="D309">
        <v>897</v>
      </c>
      <c r="E309" s="5">
        <f t="shared" si="12"/>
        <v>3.472222222222765E-5</v>
      </c>
      <c r="F309">
        <f t="shared" si="13"/>
        <v>3.472222222222765</v>
      </c>
      <c r="G309">
        <f t="shared" si="14"/>
        <v>3.472222222222765</v>
      </c>
    </row>
    <row r="310" spans="1:7" x14ac:dyDescent="0.3">
      <c r="A310" t="s">
        <v>143</v>
      </c>
      <c r="B310" s="1">
        <v>45355</v>
      </c>
      <c r="C310" s="2">
        <v>0.83444444444444443</v>
      </c>
      <c r="D310">
        <v>30</v>
      </c>
      <c r="E310" s="5">
        <f t="shared" si="12"/>
        <v>1.1574074074038876E-5</v>
      </c>
      <c r="F310">
        <f t="shared" si="13"/>
        <v>1.1574074074038876</v>
      </c>
      <c r="G310">
        <f t="shared" si="14"/>
        <v>1.1574074074038876</v>
      </c>
    </row>
    <row r="311" spans="1:7" x14ac:dyDescent="0.3">
      <c r="A311" t="s">
        <v>143</v>
      </c>
      <c r="B311" s="1">
        <v>45355</v>
      </c>
      <c r="C311" s="2">
        <v>0.83444444444444443</v>
      </c>
      <c r="D311">
        <v>30</v>
      </c>
      <c r="E311" s="5">
        <f t="shared" si="12"/>
        <v>0</v>
      </c>
      <c r="F311">
        <f t="shared" si="13"/>
        <v>0</v>
      </c>
      <c r="G311">
        <f t="shared" si="14"/>
        <v>0</v>
      </c>
    </row>
    <row r="312" spans="1:7" x14ac:dyDescent="0.3">
      <c r="A312" t="s">
        <v>6</v>
      </c>
      <c r="B312" s="1">
        <v>45355</v>
      </c>
      <c r="C312" s="2">
        <v>0.72942129629629626</v>
      </c>
      <c r="D312">
        <v>362</v>
      </c>
      <c r="E312" s="5">
        <f t="shared" si="12"/>
        <v>0.10502314814814817</v>
      </c>
      <c r="F312">
        <f t="shared" si="13"/>
        <v>10502.314814814818</v>
      </c>
      <c r="G312">
        <f t="shared" si="14"/>
        <v>10502.314814814818</v>
      </c>
    </row>
    <row r="313" spans="1:7" x14ac:dyDescent="0.3">
      <c r="A313" t="s">
        <v>93</v>
      </c>
      <c r="B313" s="1">
        <v>45355</v>
      </c>
      <c r="C313" s="2">
        <v>0.83494212962962966</v>
      </c>
      <c r="D313">
        <v>406</v>
      </c>
      <c r="E313" s="5">
        <f t="shared" si="12"/>
        <v>0.1055208333333334</v>
      </c>
      <c r="F313">
        <f t="shared" si="13"/>
        <v>10552.083333333339</v>
      </c>
      <c r="G313">
        <f t="shared" si="14"/>
        <v>10552.083333333339</v>
      </c>
    </row>
    <row r="314" spans="1:7" x14ac:dyDescent="0.3">
      <c r="A314" t="s">
        <v>93</v>
      </c>
      <c r="B314" s="1">
        <v>45355</v>
      </c>
      <c r="C314" s="2">
        <v>0.8349537037037037</v>
      </c>
      <c r="D314">
        <v>623</v>
      </c>
      <c r="E314" s="5">
        <f t="shared" si="12"/>
        <v>1.1574074074038876E-5</v>
      </c>
      <c r="F314">
        <f t="shared" si="13"/>
        <v>1.1574074074038876</v>
      </c>
      <c r="G314">
        <f t="shared" si="14"/>
        <v>1.1574074074038876</v>
      </c>
    </row>
    <row r="315" spans="1:7" x14ac:dyDescent="0.3">
      <c r="A315" t="s">
        <v>93</v>
      </c>
      <c r="B315" s="1">
        <v>45355</v>
      </c>
      <c r="C315" s="2">
        <v>0.83496527777777774</v>
      </c>
      <c r="D315">
        <v>82</v>
      </c>
      <c r="E315" s="5">
        <f t="shared" si="12"/>
        <v>1.1574074074038876E-5</v>
      </c>
      <c r="F315">
        <f t="shared" si="13"/>
        <v>1.1574074074038876</v>
      </c>
      <c r="G315">
        <f t="shared" si="14"/>
        <v>1.1574074074038876</v>
      </c>
    </row>
    <row r="316" spans="1:7" x14ac:dyDescent="0.3">
      <c r="A316" t="s">
        <v>93</v>
      </c>
      <c r="B316" s="1">
        <v>45355</v>
      </c>
      <c r="C316" s="2">
        <v>0.83497685185185189</v>
      </c>
      <c r="D316">
        <v>291</v>
      </c>
      <c r="E316" s="5">
        <f t="shared" si="12"/>
        <v>1.1574074074149898E-5</v>
      </c>
      <c r="F316">
        <f t="shared" si="13"/>
        <v>1.1574074074149898</v>
      </c>
      <c r="G316">
        <f t="shared" si="14"/>
        <v>1.1574074074149898</v>
      </c>
    </row>
    <row r="317" spans="1:7" x14ac:dyDescent="0.3">
      <c r="A317" t="s">
        <v>144</v>
      </c>
      <c r="B317" s="1">
        <v>45355</v>
      </c>
      <c r="C317" s="2">
        <v>0.83503472222222219</v>
      </c>
      <c r="D317">
        <v>65</v>
      </c>
      <c r="E317" s="5">
        <f t="shared" si="12"/>
        <v>5.7870370370305402E-5</v>
      </c>
      <c r="F317">
        <f t="shared" si="13"/>
        <v>5.7870370370305402</v>
      </c>
      <c r="G317">
        <f t="shared" si="14"/>
        <v>5.7870370370305402</v>
      </c>
    </row>
    <row r="318" spans="1:7" x14ac:dyDescent="0.3">
      <c r="A318" t="s">
        <v>144</v>
      </c>
      <c r="B318" s="1">
        <v>45355</v>
      </c>
      <c r="C318" s="2">
        <v>0.83503472222222219</v>
      </c>
      <c r="D318">
        <v>105</v>
      </c>
      <c r="E318" s="5">
        <f t="shared" si="12"/>
        <v>0</v>
      </c>
      <c r="F318">
        <f t="shared" si="13"/>
        <v>0</v>
      </c>
      <c r="G318">
        <f t="shared" si="14"/>
        <v>0.04</v>
      </c>
    </row>
    <row r="319" spans="1:7" x14ac:dyDescent="0.3">
      <c r="A319" t="s">
        <v>145</v>
      </c>
      <c r="B319" s="1">
        <v>45355</v>
      </c>
      <c r="C319" s="2">
        <v>0.83505787037037038</v>
      </c>
      <c r="D319">
        <v>546</v>
      </c>
      <c r="E319" s="5">
        <f t="shared" si="12"/>
        <v>2.3148148148188774E-5</v>
      </c>
      <c r="F319">
        <f t="shared" si="13"/>
        <v>2.3148148148188774</v>
      </c>
      <c r="G319">
        <f t="shared" si="14"/>
        <v>2.3148148148188774</v>
      </c>
    </row>
    <row r="320" spans="1:7" x14ac:dyDescent="0.3">
      <c r="A320" t="s">
        <v>145</v>
      </c>
      <c r="B320" s="1">
        <v>45355</v>
      </c>
      <c r="C320" s="2">
        <v>0.83506944444444442</v>
      </c>
      <c r="D320">
        <v>387</v>
      </c>
      <c r="E320" s="5">
        <f t="shared" si="12"/>
        <v>1.1574074074038876E-5</v>
      </c>
      <c r="F320">
        <f t="shared" si="13"/>
        <v>1.1574074074038876</v>
      </c>
      <c r="G320">
        <f t="shared" si="14"/>
        <v>1.1574074074038876</v>
      </c>
    </row>
    <row r="321" spans="1:7" x14ac:dyDescent="0.3">
      <c r="A321" t="s">
        <v>89</v>
      </c>
      <c r="B321" s="1">
        <v>45355</v>
      </c>
      <c r="C321" s="2">
        <v>0.83526620370370375</v>
      </c>
      <c r="D321">
        <v>718</v>
      </c>
      <c r="E321" s="5">
        <f t="shared" si="12"/>
        <v>1.9675925925932702E-4</v>
      </c>
      <c r="F321">
        <f t="shared" si="13"/>
        <v>19.675925925932702</v>
      </c>
      <c r="G321">
        <f t="shared" si="14"/>
        <v>19.675925925932702</v>
      </c>
    </row>
    <row r="322" spans="1:7" x14ac:dyDescent="0.3">
      <c r="A322" t="s">
        <v>89</v>
      </c>
      <c r="B322" s="1">
        <v>45355</v>
      </c>
      <c r="C322" s="2">
        <v>0.83530092592592597</v>
      </c>
      <c r="D322">
        <v>207</v>
      </c>
      <c r="E322" s="5">
        <f t="shared" si="12"/>
        <v>3.472222222222765E-5</v>
      </c>
      <c r="F322">
        <f t="shared" si="13"/>
        <v>3.472222222222765</v>
      </c>
      <c r="G322">
        <f t="shared" si="14"/>
        <v>3.472222222222765</v>
      </c>
    </row>
    <row r="323" spans="1:7" x14ac:dyDescent="0.3">
      <c r="A323" t="s">
        <v>89</v>
      </c>
      <c r="B323" s="1">
        <v>45355</v>
      </c>
      <c r="C323" s="2">
        <v>0.83530092592592597</v>
      </c>
      <c r="D323">
        <v>796</v>
      </c>
      <c r="E323" s="5">
        <f t="shared" si="12"/>
        <v>0</v>
      </c>
      <c r="F323">
        <f t="shared" si="13"/>
        <v>0</v>
      </c>
      <c r="G323">
        <f t="shared" si="14"/>
        <v>0.58899999999999997</v>
      </c>
    </row>
    <row r="324" spans="1:7" x14ac:dyDescent="0.3">
      <c r="A324" t="s">
        <v>89</v>
      </c>
      <c r="B324" s="1">
        <v>45355</v>
      </c>
      <c r="C324" s="2">
        <v>0.83532407407407405</v>
      </c>
      <c r="D324">
        <v>368</v>
      </c>
      <c r="E324" s="5">
        <f t="shared" ref="E324:E387" si="15">ABS(C324-C323)</f>
        <v>2.3148148148077752E-5</v>
      </c>
      <c r="F324">
        <f t="shared" ref="F324:F387" si="16">E324*100000</f>
        <v>2.3148148148077752</v>
      </c>
      <c r="G324">
        <f t="shared" ref="G324:G387" si="17">IF(E324=0,ABS(D324-D323)/1000,E324*100000)</f>
        <v>2.3148148148077752</v>
      </c>
    </row>
    <row r="325" spans="1:7" x14ac:dyDescent="0.3">
      <c r="A325" t="s">
        <v>146</v>
      </c>
      <c r="B325" s="1">
        <v>45355</v>
      </c>
      <c r="C325" s="2">
        <v>0.83537037037037032</v>
      </c>
      <c r="D325">
        <v>179</v>
      </c>
      <c r="E325" s="5">
        <f t="shared" si="15"/>
        <v>4.6296296296266526E-5</v>
      </c>
      <c r="F325">
        <f t="shared" si="16"/>
        <v>4.6296296296266526</v>
      </c>
      <c r="G325">
        <f t="shared" si="17"/>
        <v>4.6296296296266526</v>
      </c>
    </row>
    <row r="326" spans="1:7" x14ac:dyDescent="0.3">
      <c r="A326" t="s">
        <v>146</v>
      </c>
      <c r="B326" s="1">
        <v>45355</v>
      </c>
      <c r="C326" s="2">
        <v>0.83537037037037032</v>
      </c>
      <c r="D326">
        <v>238</v>
      </c>
      <c r="E326" s="5">
        <f t="shared" si="15"/>
        <v>0</v>
      </c>
      <c r="F326">
        <f t="shared" si="16"/>
        <v>0</v>
      </c>
      <c r="G326">
        <f t="shared" si="17"/>
        <v>5.8999999999999997E-2</v>
      </c>
    </row>
    <row r="327" spans="1:7" x14ac:dyDescent="0.3">
      <c r="A327" t="s">
        <v>147</v>
      </c>
      <c r="B327" s="1">
        <v>45355</v>
      </c>
      <c r="C327" s="2">
        <v>0.83539351851851851</v>
      </c>
      <c r="D327">
        <v>232</v>
      </c>
      <c r="E327" s="5">
        <f t="shared" si="15"/>
        <v>2.3148148148188774E-5</v>
      </c>
      <c r="F327">
        <f t="shared" si="16"/>
        <v>2.3148148148188774</v>
      </c>
      <c r="G327">
        <f t="shared" si="17"/>
        <v>2.3148148148188774</v>
      </c>
    </row>
    <row r="328" spans="1:7" x14ac:dyDescent="0.3">
      <c r="A328" t="s">
        <v>147</v>
      </c>
      <c r="B328" s="1">
        <v>45355</v>
      </c>
      <c r="C328" s="2">
        <v>0.83540509259259255</v>
      </c>
      <c r="D328">
        <v>36</v>
      </c>
      <c r="E328" s="5">
        <f t="shared" si="15"/>
        <v>1.1574074074038876E-5</v>
      </c>
      <c r="F328">
        <f t="shared" si="16"/>
        <v>1.1574074074038876</v>
      </c>
      <c r="G328">
        <f t="shared" si="17"/>
        <v>1.1574074074038876</v>
      </c>
    </row>
    <row r="329" spans="1:7" x14ac:dyDescent="0.3">
      <c r="A329" t="s">
        <v>94</v>
      </c>
      <c r="B329" s="1">
        <v>45355</v>
      </c>
      <c r="C329" s="2">
        <v>0.83559027777777772</v>
      </c>
      <c r="D329">
        <v>886</v>
      </c>
      <c r="E329" s="5">
        <f t="shared" si="15"/>
        <v>1.8518518518517713E-4</v>
      </c>
      <c r="F329">
        <f t="shared" si="16"/>
        <v>18.518518518517713</v>
      </c>
      <c r="G329">
        <f t="shared" si="17"/>
        <v>18.518518518517713</v>
      </c>
    </row>
    <row r="330" spans="1:7" x14ac:dyDescent="0.3">
      <c r="A330" t="s">
        <v>94</v>
      </c>
      <c r="B330" s="1">
        <v>45355</v>
      </c>
      <c r="C330" s="2">
        <v>0.83561342592592591</v>
      </c>
      <c r="D330">
        <v>296</v>
      </c>
      <c r="E330" s="5">
        <f t="shared" si="15"/>
        <v>2.3148148148188774E-5</v>
      </c>
      <c r="F330">
        <f t="shared" si="16"/>
        <v>2.3148148148188774</v>
      </c>
      <c r="G330">
        <f t="shared" si="17"/>
        <v>2.3148148148188774</v>
      </c>
    </row>
    <row r="331" spans="1:7" x14ac:dyDescent="0.3">
      <c r="A331" t="s">
        <v>94</v>
      </c>
      <c r="B331" s="1">
        <v>45355</v>
      </c>
      <c r="C331" s="2">
        <v>0.83561342592592591</v>
      </c>
      <c r="D331">
        <v>823</v>
      </c>
      <c r="E331" s="5">
        <f t="shared" si="15"/>
        <v>0</v>
      </c>
      <c r="F331">
        <f t="shared" si="16"/>
        <v>0</v>
      </c>
      <c r="G331">
        <f t="shared" si="17"/>
        <v>0.52700000000000002</v>
      </c>
    </row>
    <row r="332" spans="1:7" x14ac:dyDescent="0.3">
      <c r="A332" t="s">
        <v>94</v>
      </c>
      <c r="B332" s="1">
        <v>45355</v>
      </c>
      <c r="C332" s="2">
        <v>0.8356365740740741</v>
      </c>
      <c r="D332">
        <v>628</v>
      </c>
      <c r="E332" s="5">
        <f t="shared" si="15"/>
        <v>2.3148148148188774E-5</v>
      </c>
      <c r="F332">
        <f t="shared" si="16"/>
        <v>2.3148148148188774</v>
      </c>
      <c r="G332">
        <f t="shared" si="17"/>
        <v>2.3148148148188774</v>
      </c>
    </row>
    <row r="333" spans="1:7" x14ac:dyDescent="0.3">
      <c r="A333" t="s">
        <v>148</v>
      </c>
      <c r="B333" s="1">
        <v>45355</v>
      </c>
      <c r="C333" s="2">
        <v>0.83568287037037037</v>
      </c>
      <c r="D333">
        <v>986</v>
      </c>
      <c r="E333" s="5">
        <f t="shared" si="15"/>
        <v>4.6296296296266526E-5</v>
      </c>
      <c r="F333">
        <f t="shared" si="16"/>
        <v>4.6296296296266526</v>
      </c>
      <c r="G333">
        <f t="shared" si="17"/>
        <v>4.6296296296266526</v>
      </c>
    </row>
    <row r="334" spans="1:7" x14ac:dyDescent="0.3">
      <c r="A334" t="s">
        <v>148</v>
      </c>
      <c r="B334" s="1">
        <v>45355</v>
      </c>
      <c r="C334" s="2">
        <v>0.83569444444444441</v>
      </c>
      <c r="D334">
        <v>120</v>
      </c>
      <c r="E334" s="5">
        <f t="shared" si="15"/>
        <v>1.1574074074038876E-5</v>
      </c>
      <c r="F334">
        <f t="shared" si="16"/>
        <v>1.1574074074038876</v>
      </c>
      <c r="G334">
        <f t="shared" si="17"/>
        <v>1.1574074074038876</v>
      </c>
    </row>
    <row r="335" spans="1:7" x14ac:dyDescent="0.3">
      <c r="A335" t="s">
        <v>149</v>
      </c>
      <c r="B335" s="1">
        <v>45355</v>
      </c>
      <c r="C335" s="2">
        <v>0.8357175925925926</v>
      </c>
      <c r="D335">
        <v>637</v>
      </c>
      <c r="E335" s="5">
        <f t="shared" si="15"/>
        <v>2.3148148148188774E-5</v>
      </c>
      <c r="F335">
        <f t="shared" si="16"/>
        <v>2.3148148148188774</v>
      </c>
      <c r="G335">
        <f t="shared" si="17"/>
        <v>2.3148148148188774</v>
      </c>
    </row>
    <row r="336" spans="1:7" x14ac:dyDescent="0.3">
      <c r="A336" t="s">
        <v>149</v>
      </c>
      <c r="B336" s="1">
        <v>45355</v>
      </c>
      <c r="C336" s="2">
        <v>0.83572916666666663</v>
      </c>
      <c r="D336">
        <v>404</v>
      </c>
      <c r="E336" s="5">
        <f t="shared" si="15"/>
        <v>1.1574074074038876E-5</v>
      </c>
      <c r="F336">
        <f t="shared" si="16"/>
        <v>1.1574074074038876</v>
      </c>
      <c r="G336">
        <f t="shared" si="17"/>
        <v>1.1574074074038876</v>
      </c>
    </row>
    <row r="337" spans="1:7" x14ac:dyDescent="0.3">
      <c r="A337" t="s">
        <v>95</v>
      </c>
      <c r="B337" s="1">
        <v>45355</v>
      </c>
      <c r="C337" s="2">
        <v>0.83612268518518518</v>
      </c>
      <c r="D337">
        <v>978</v>
      </c>
      <c r="E337" s="5">
        <f t="shared" si="15"/>
        <v>3.9351851851854303E-4</v>
      </c>
      <c r="F337">
        <f t="shared" si="16"/>
        <v>39.351851851854306</v>
      </c>
      <c r="G337">
        <f t="shared" si="17"/>
        <v>39.351851851854306</v>
      </c>
    </row>
    <row r="338" spans="1:7" x14ac:dyDescent="0.3">
      <c r="A338" t="s">
        <v>95</v>
      </c>
      <c r="B338" s="1">
        <v>45355</v>
      </c>
      <c r="C338" s="2">
        <v>0.83614583333333337</v>
      </c>
      <c r="D338">
        <v>341</v>
      </c>
      <c r="E338" s="5">
        <f t="shared" si="15"/>
        <v>2.3148148148188774E-5</v>
      </c>
      <c r="F338">
        <f t="shared" si="16"/>
        <v>2.3148148148188774</v>
      </c>
      <c r="G338">
        <f t="shared" si="17"/>
        <v>2.3148148148188774</v>
      </c>
    </row>
    <row r="339" spans="1:7" x14ac:dyDescent="0.3">
      <c r="A339" t="s">
        <v>95</v>
      </c>
      <c r="B339" s="1">
        <v>45355</v>
      </c>
      <c r="C339" s="2">
        <v>0.83614583333333337</v>
      </c>
      <c r="D339">
        <v>845</v>
      </c>
      <c r="E339" s="5">
        <f t="shared" si="15"/>
        <v>0</v>
      </c>
      <c r="F339">
        <f t="shared" si="16"/>
        <v>0</v>
      </c>
      <c r="G339">
        <f t="shared" si="17"/>
        <v>0.504</v>
      </c>
    </row>
    <row r="340" spans="1:7" x14ac:dyDescent="0.3">
      <c r="A340" t="s">
        <v>95</v>
      </c>
      <c r="B340" s="1">
        <v>45355</v>
      </c>
      <c r="C340" s="2">
        <v>0.83616898148148144</v>
      </c>
      <c r="D340">
        <v>394</v>
      </c>
      <c r="E340" s="5">
        <f t="shared" si="15"/>
        <v>2.3148148148077752E-5</v>
      </c>
      <c r="F340">
        <f t="shared" si="16"/>
        <v>2.3148148148077752</v>
      </c>
      <c r="G340">
        <f t="shared" si="17"/>
        <v>2.3148148148077752</v>
      </c>
    </row>
    <row r="341" spans="1:7" x14ac:dyDescent="0.3">
      <c r="A341" t="s">
        <v>150</v>
      </c>
      <c r="B341" s="1">
        <v>45355</v>
      </c>
      <c r="C341" s="2">
        <v>0.83621527777777782</v>
      </c>
      <c r="D341">
        <v>544</v>
      </c>
      <c r="E341" s="5">
        <f t="shared" si="15"/>
        <v>4.6296296296377548E-5</v>
      </c>
      <c r="F341">
        <f t="shared" si="16"/>
        <v>4.6296296296377548</v>
      </c>
      <c r="G341">
        <f t="shared" si="17"/>
        <v>4.6296296296377548</v>
      </c>
    </row>
    <row r="342" spans="1:7" x14ac:dyDescent="0.3">
      <c r="A342" t="s">
        <v>150</v>
      </c>
      <c r="B342" s="1">
        <v>45355</v>
      </c>
      <c r="C342" s="2">
        <v>0.83621527777777782</v>
      </c>
      <c r="D342">
        <v>610</v>
      </c>
      <c r="E342" s="5">
        <f t="shared" si="15"/>
        <v>0</v>
      </c>
      <c r="F342">
        <f t="shared" si="16"/>
        <v>0</v>
      </c>
      <c r="G342">
        <f t="shared" si="17"/>
        <v>6.6000000000000003E-2</v>
      </c>
    </row>
    <row r="343" spans="1:7" x14ac:dyDescent="0.3">
      <c r="A343" t="s">
        <v>151</v>
      </c>
      <c r="B343" s="1">
        <v>45355</v>
      </c>
      <c r="C343" s="2">
        <v>0.83626157407407409</v>
      </c>
      <c r="D343">
        <v>500</v>
      </c>
      <c r="E343" s="5">
        <f t="shared" si="15"/>
        <v>4.6296296296266526E-5</v>
      </c>
      <c r="F343">
        <f t="shared" si="16"/>
        <v>4.6296296296266526</v>
      </c>
      <c r="G343">
        <f t="shared" si="17"/>
        <v>4.6296296296266526</v>
      </c>
    </row>
    <row r="344" spans="1:7" x14ac:dyDescent="0.3">
      <c r="A344" t="s">
        <v>151</v>
      </c>
      <c r="B344" s="1">
        <v>45355</v>
      </c>
      <c r="C344" s="2">
        <v>0.83627314814814813</v>
      </c>
      <c r="D344">
        <v>412</v>
      </c>
      <c r="E344" s="5">
        <f t="shared" si="15"/>
        <v>1.1574074074038876E-5</v>
      </c>
      <c r="F344">
        <f t="shared" si="16"/>
        <v>1.1574074074038876</v>
      </c>
      <c r="G344">
        <f t="shared" si="17"/>
        <v>1.1574074074038876</v>
      </c>
    </row>
    <row r="345" spans="1:7" x14ac:dyDescent="0.3">
      <c r="A345" t="s">
        <v>98</v>
      </c>
      <c r="B345" s="1">
        <v>45355</v>
      </c>
      <c r="C345" s="2">
        <v>0.83657407407407403</v>
      </c>
      <c r="D345">
        <v>127</v>
      </c>
      <c r="E345" s="5">
        <f t="shared" si="15"/>
        <v>3.0092592592589895E-4</v>
      </c>
      <c r="F345">
        <f t="shared" si="16"/>
        <v>30.092592592589895</v>
      </c>
      <c r="G345">
        <f t="shared" si="17"/>
        <v>30.092592592589895</v>
      </c>
    </row>
    <row r="346" spans="1:7" x14ac:dyDescent="0.3">
      <c r="A346" t="s">
        <v>98</v>
      </c>
      <c r="B346" s="1">
        <v>45355</v>
      </c>
      <c r="C346" s="2">
        <v>0.83658564814814818</v>
      </c>
      <c r="D346">
        <v>804</v>
      </c>
      <c r="E346" s="5">
        <f t="shared" si="15"/>
        <v>1.1574074074149898E-5</v>
      </c>
      <c r="F346">
        <f t="shared" si="16"/>
        <v>1.1574074074149898</v>
      </c>
      <c r="G346">
        <f t="shared" si="17"/>
        <v>1.1574074074149898</v>
      </c>
    </row>
    <row r="347" spans="1:7" x14ac:dyDescent="0.3">
      <c r="A347" t="s">
        <v>98</v>
      </c>
      <c r="B347" s="1">
        <v>45355</v>
      </c>
      <c r="C347" s="2">
        <v>0.83659722222222221</v>
      </c>
      <c r="D347">
        <v>447</v>
      </c>
      <c r="E347" s="5">
        <f t="shared" si="15"/>
        <v>1.1574074074038876E-5</v>
      </c>
      <c r="F347">
        <f t="shared" si="16"/>
        <v>1.1574074074038876</v>
      </c>
      <c r="G347">
        <f t="shared" si="17"/>
        <v>1.1574074074038876</v>
      </c>
    </row>
    <row r="348" spans="1:7" x14ac:dyDescent="0.3">
      <c r="A348" t="s">
        <v>98</v>
      </c>
      <c r="B348" s="1">
        <v>45355</v>
      </c>
      <c r="C348" s="2">
        <v>0.83660879629629625</v>
      </c>
      <c r="D348">
        <v>598</v>
      </c>
      <c r="E348" s="5">
        <f t="shared" si="15"/>
        <v>1.1574074074038876E-5</v>
      </c>
      <c r="F348">
        <f t="shared" si="16"/>
        <v>1.1574074074038876</v>
      </c>
      <c r="G348">
        <f t="shared" si="17"/>
        <v>1.1574074074038876</v>
      </c>
    </row>
    <row r="349" spans="1:7" x14ac:dyDescent="0.3">
      <c r="A349" t="s">
        <v>152</v>
      </c>
      <c r="B349" s="1">
        <v>45355</v>
      </c>
      <c r="C349" s="2">
        <v>0.83666666666666667</v>
      </c>
      <c r="D349">
        <v>54</v>
      </c>
      <c r="E349" s="5">
        <f t="shared" si="15"/>
        <v>5.7870370370416424E-5</v>
      </c>
      <c r="F349">
        <f t="shared" si="16"/>
        <v>5.7870370370416424</v>
      </c>
      <c r="G349">
        <f t="shared" si="17"/>
        <v>5.7870370370416424</v>
      </c>
    </row>
    <row r="350" spans="1:7" x14ac:dyDescent="0.3">
      <c r="A350" t="s">
        <v>152</v>
      </c>
      <c r="B350" s="1">
        <v>45355</v>
      </c>
      <c r="C350" s="2">
        <v>0.83666666666666667</v>
      </c>
      <c r="D350">
        <v>107</v>
      </c>
      <c r="E350" s="5">
        <f t="shared" si="15"/>
        <v>0</v>
      </c>
      <c r="F350">
        <f t="shared" si="16"/>
        <v>0</v>
      </c>
      <c r="G350">
        <f t="shared" si="17"/>
        <v>5.2999999999999999E-2</v>
      </c>
    </row>
    <row r="351" spans="1:7" x14ac:dyDescent="0.3">
      <c r="A351" t="s">
        <v>153</v>
      </c>
      <c r="B351" s="1">
        <v>45355</v>
      </c>
      <c r="C351" s="2">
        <v>0.83668981481481486</v>
      </c>
      <c r="D351">
        <v>562</v>
      </c>
      <c r="E351" s="5">
        <f t="shared" si="15"/>
        <v>2.3148148148188774E-5</v>
      </c>
      <c r="F351">
        <f t="shared" si="16"/>
        <v>2.3148148148188774</v>
      </c>
      <c r="G351">
        <f t="shared" si="17"/>
        <v>2.3148148148188774</v>
      </c>
    </row>
    <row r="352" spans="1:7" x14ac:dyDescent="0.3">
      <c r="A352" t="s">
        <v>153</v>
      </c>
      <c r="B352" s="1">
        <v>45355</v>
      </c>
      <c r="C352" s="2">
        <v>0.8367013888888889</v>
      </c>
      <c r="D352">
        <v>356</v>
      </c>
      <c r="E352" s="5">
        <f t="shared" si="15"/>
        <v>1.1574074074038876E-5</v>
      </c>
      <c r="F352">
        <f t="shared" si="16"/>
        <v>1.1574074074038876</v>
      </c>
      <c r="G352">
        <f t="shared" si="17"/>
        <v>1.1574074074038876</v>
      </c>
    </row>
    <row r="353" spans="1:7" x14ac:dyDescent="0.3">
      <c r="A353" t="s">
        <v>99</v>
      </c>
      <c r="B353" s="1">
        <v>45355</v>
      </c>
      <c r="C353" s="2">
        <v>0.83695601851851853</v>
      </c>
      <c r="D353">
        <v>789</v>
      </c>
      <c r="E353" s="5">
        <f t="shared" si="15"/>
        <v>2.5462962962963243E-4</v>
      </c>
      <c r="F353">
        <f t="shared" si="16"/>
        <v>25.462962962963243</v>
      </c>
      <c r="G353">
        <f t="shared" si="17"/>
        <v>25.462962962963243</v>
      </c>
    </row>
    <row r="354" spans="1:7" x14ac:dyDescent="0.3">
      <c r="A354" t="s">
        <v>99</v>
      </c>
      <c r="B354" s="1">
        <v>45355</v>
      </c>
      <c r="C354" s="2">
        <v>0.83702546296296299</v>
      </c>
      <c r="D354">
        <v>305</v>
      </c>
      <c r="E354" s="5">
        <f t="shared" si="15"/>
        <v>6.94444444444553E-5</v>
      </c>
      <c r="F354">
        <f t="shared" si="16"/>
        <v>6.94444444444553</v>
      </c>
      <c r="G354">
        <f t="shared" si="17"/>
        <v>6.94444444444553</v>
      </c>
    </row>
    <row r="355" spans="1:7" x14ac:dyDescent="0.3">
      <c r="A355" t="s">
        <v>99</v>
      </c>
      <c r="B355" s="1">
        <v>45355</v>
      </c>
      <c r="C355" s="2">
        <v>0.83702546296296299</v>
      </c>
      <c r="D355">
        <v>800</v>
      </c>
      <c r="E355" s="5">
        <f t="shared" si="15"/>
        <v>0</v>
      </c>
      <c r="F355">
        <f t="shared" si="16"/>
        <v>0</v>
      </c>
      <c r="G355">
        <f t="shared" si="17"/>
        <v>0.495</v>
      </c>
    </row>
    <row r="356" spans="1:7" x14ac:dyDescent="0.3">
      <c r="A356" t="s">
        <v>99</v>
      </c>
      <c r="B356" s="1">
        <v>45355</v>
      </c>
      <c r="C356" s="2">
        <v>0.83704861111111106</v>
      </c>
      <c r="D356">
        <v>8</v>
      </c>
      <c r="E356" s="5">
        <f t="shared" si="15"/>
        <v>2.3148148148077752E-5</v>
      </c>
      <c r="F356">
        <f t="shared" si="16"/>
        <v>2.3148148148077752</v>
      </c>
      <c r="G356">
        <f t="shared" si="17"/>
        <v>2.3148148148077752</v>
      </c>
    </row>
    <row r="357" spans="1:7" x14ac:dyDescent="0.3">
      <c r="A357" t="s">
        <v>154</v>
      </c>
      <c r="B357" s="1">
        <v>45355</v>
      </c>
      <c r="C357" s="2">
        <v>0.83708333333333329</v>
      </c>
      <c r="D357">
        <v>136</v>
      </c>
      <c r="E357" s="5">
        <f t="shared" si="15"/>
        <v>3.472222222222765E-5</v>
      </c>
      <c r="F357">
        <f t="shared" si="16"/>
        <v>3.472222222222765</v>
      </c>
      <c r="G357">
        <f t="shared" si="17"/>
        <v>3.472222222222765</v>
      </c>
    </row>
    <row r="358" spans="1:7" x14ac:dyDescent="0.3">
      <c r="A358" t="s">
        <v>154</v>
      </c>
      <c r="B358" s="1">
        <v>45355</v>
      </c>
      <c r="C358" s="2">
        <v>0.83708333333333329</v>
      </c>
      <c r="D358">
        <v>204</v>
      </c>
      <c r="E358" s="5">
        <f t="shared" si="15"/>
        <v>0</v>
      </c>
      <c r="F358">
        <f t="shared" si="16"/>
        <v>0</v>
      </c>
      <c r="G358">
        <f t="shared" si="17"/>
        <v>6.8000000000000005E-2</v>
      </c>
    </row>
    <row r="359" spans="1:7" x14ac:dyDescent="0.3">
      <c r="A359" t="s">
        <v>155</v>
      </c>
      <c r="B359" s="1">
        <v>45355</v>
      </c>
      <c r="C359" s="2">
        <v>0.83710648148148148</v>
      </c>
      <c r="D359">
        <v>238</v>
      </c>
      <c r="E359" s="5">
        <f t="shared" si="15"/>
        <v>2.3148148148188774E-5</v>
      </c>
      <c r="F359">
        <f t="shared" si="16"/>
        <v>2.3148148148188774</v>
      </c>
      <c r="G359">
        <f t="shared" si="17"/>
        <v>2.3148148148188774</v>
      </c>
    </row>
    <row r="360" spans="1:7" x14ac:dyDescent="0.3">
      <c r="A360" t="s">
        <v>155</v>
      </c>
      <c r="B360" s="1">
        <v>45355</v>
      </c>
      <c r="C360" s="2">
        <v>0.83711805555555552</v>
      </c>
      <c r="D360">
        <v>733</v>
      </c>
      <c r="E360" s="5">
        <f t="shared" si="15"/>
        <v>1.1574074074038876E-5</v>
      </c>
      <c r="F360">
        <f t="shared" si="16"/>
        <v>1.1574074074038876</v>
      </c>
      <c r="G360">
        <f t="shared" si="17"/>
        <v>1.1574074074038876</v>
      </c>
    </row>
    <row r="361" spans="1:7" x14ac:dyDescent="0.3">
      <c r="A361" t="s">
        <v>104</v>
      </c>
      <c r="B361" s="1">
        <v>45355</v>
      </c>
      <c r="C361" s="2">
        <v>0.83737268518518515</v>
      </c>
      <c r="D361">
        <v>424</v>
      </c>
      <c r="E361" s="5">
        <f t="shared" si="15"/>
        <v>2.5462962962963243E-4</v>
      </c>
      <c r="F361">
        <f t="shared" si="16"/>
        <v>25.462962962963243</v>
      </c>
      <c r="G361">
        <f t="shared" si="17"/>
        <v>25.462962962963243</v>
      </c>
    </row>
    <row r="362" spans="1:7" x14ac:dyDescent="0.3">
      <c r="A362" t="s">
        <v>104</v>
      </c>
      <c r="B362" s="1">
        <v>45355</v>
      </c>
      <c r="C362" s="2">
        <v>0.8373842592592593</v>
      </c>
      <c r="D362">
        <v>619</v>
      </c>
      <c r="E362" s="5">
        <f t="shared" si="15"/>
        <v>1.1574074074149898E-5</v>
      </c>
      <c r="F362">
        <f t="shared" si="16"/>
        <v>1.1574074074149898</v>
      </c>
      <c r="G362">
        <f t="shared" si="17"/>
        <v>1.1574074074149898</v>
      </c>
    </row>
    <row r="363" spans="1:7" x14ac:dyDescent="0.3">
      <c r="A363" t="s">
        <v>104</v>
      </c>
      <c r="B363" s="1">
        <v>45355</v>
      </c>
      <c r="C363" s="2">
        <v>0.83739583333333334</v>
      </c>
      <c r="D363">
        <v>127</v>
      </c>
      <c r="E363" s="5">
        <f t="shared" si="15"/>
        <v>1.1574074074038876E-5</v>
      </c>
      <c r="F363">
        <f t="shared" si="16"/>
        <v>1.1574074074038876</v>
      </c>
      <c r="G363">
        <f t="shared" si="17"/>
        <v>1.1574074074038876</v>
      </c>
    </row>
    <row r="364" spans="1:7" x14ac:dyDescent="0.3">
      <c r="A364" t="s">
        <v>104</v>
      </c>
      <c r="B364" s="1">
        <v>45355</v>
      </c>
      <c r="C364" s="2">
        <v>0.83741898148148153</v>
      </c>
      <c r="D364">
        <v>281</v>
      </c>
      <c r="E364" s="5">
        <f t="shared" si="15"/>
        <v>2.3148148148188774E-5</v>
      </c>
      <c r="F364">
        <f t="shared" si="16"/>
        <v>2.3148148148188774</v>
      </c>
      <c r="G364">
        <f t="shared" si="17"/>
        <v>2.3148148148188774</v>
      </c>
    </row>
    <row r="365" spans="1:7" x14ac:dyDescent="0.3">
      <c r="A365" t="s">
        <v>156</v>
      </c>
      <c r="B365" s="1">
        <v>45355</v>
      </c>
      <c r="C365" s="2">
        <v>0.83745370370370376</v>
      </c>
      <c r="D365">
        <v>634</v>
      </c>
      <c r="E365" s="5">
        <f t="shared" si="15"/>
        <v>3.472222222222765E-5</v>
      </c>
      <c r="F365">
        <f t="shared" si="16"/>
        <v>3.472222222222765</v>
      </c>
      <c r="G365">
        <f t="shared" si="17"/>
        <v>3.472222222222765</v>
      </c>
    </row>
    <row r="366" spans="1:7" x14ac:dyDescent="0.3">
      <c r="A366" t="s">
        <v>156</v>
      </c>
      <c r="B366" s="1">
        <v>45355</v>
      </c>
      <c r="C366" s="2">
        <v>0.83745370370370376</v>
      </c>
      <c r="D366">
        <v>699</v>
      </c>
      <c r="E366" s="5">
        <f t="shared" si="15"/>
        <v>0</v>
      </c>
      <c r="F366">
        <f t="shared" si="16"/>
        <v>0</v>
      </c>
      <c r="G366">
        <f t="shared" si="17"/>
        <v>6.5000000000000002E-2</v>
      </c>
    </row>
    <row r="367" spans="1:7" x14ac:dyDescent="0.3">
      <c r="A367" t="s">
        <v>157</v>
      </c>
      <c r="B367" s="1">
        <v>45355</v>
      </c>
      <c r="C367" s="2">
        <v>0.83747685185185183</v>
      </c>
      <c r="D367">
        <v>779</v>
      </c>
      <c r="E367" s="5">
        <f t="shared" si="15"/>
        <v>2.3148148148077752E-5</v>
      </c>
      <c r="F367">
        <f t="shared" si="16"/>
        <v>2.3148148148077752</v>
      </c>
      <c r="G367">
        <f t="shared" si="17"/>
        <v>2.3148148148077752</v>
      </c>
    </row>
    <row r="368" spans="1:7" x14ac:dyDescent="0.3">
      <c r="A368" t="s">
        <v>157</v>
      </c>
      <c r="B368" s="1">
        <v>45355</v>
      </c>
      <c r="C368" s="2">
        <v>0.83748842592592587</v>
      </c>
      <c r="D368">
        <v>532</v>
      </c>
      <c r="E368" s="5">
        <f t="shared" si="15"/>
        <v>1.1574074074038876E-5</v>
      </c>
      <c r="F368">
        <f t="shared" si="16"/>
        <v>1.1574074074038876</v>
      </c>
      <c r="G368">
        <f t="shared" si="17"/>
        <v>1.1574074074038876</v>
      </c>
    </row>
    <row r="369" spans="1:7" x14ac:dyDescent="0.3">
      <c r="A369" t="s">
        <v>156</v>
      </c>
      <c r="B369" s="1">
        <v>45355</v>
      </c>
      <c r="C369" s="2">
        <v>0.83745370370370376</v>
      </c>
      <c r="D369">
        <v>634</v>
      </c>
      <c r="E369" s="5">
        <f t="shared" si="15"/>
        <v>3.4722222222116628E-5</v>
      </c>
      <c r="F369">
        <f t="shared" si="16"/>
        <v>3.4722222222116628</v>
      </c>
      <c r="G369">
        <f t="shared" si="17"/>
        <v>3.4722222222116628</v>
      </c>
    </row>
    <row r="370" spans="1:7" x14ac:dyDescent="0.3">
      <c r="A370" t="s">
        <v>102</v>
      </c>
      <c r="B370" s="1">
        <v>45355</v>
      </c>
      <c r="C370" s="2">
        <v>0.83785879629629634</v>
      </c>
      <c r="D370">
        <v>804</v>
      </c>
      <c r="E370" s="5">
        <f t="shared" si="15"/>
        <v>4.050925925925819E-4</v>
      </c>
      <c r="F370">
        <f t="shared" si="16"/>
        <v>40.509259259258187</v>
      </c>
      <c r="G370">
        <f t="shared" si="17"/>
        <v>40.509259259258187</v>
      </c>
    </row>
    <row r="371" spans="1:7" x14ac:dyDescent="0.3">
      <c r="A371" t="s">
        <v>102</v>
      </c>
      <c r="B371" s="1">
        <v>45355</v>
      </c>
      <c r="C371" s="2">
        <v>0.83788194444444442</v>
      </c>
      <c r="D371">
        <v>408</v>
      </c>
      <c r="E371" s="5">
        <f t="shared" si="15"/>
        <v>2.3148148148077752E-5</v>
      </c>
      <c r="F371">
        <f t="shared" si="16"/>
        <v>2.3148148148077752</v>
      </c>
      <c r="G371">
        <f t="shared" si="17"/>
        <v>2.3148148148077752</v>
      </c>
    </row>
    <row r="372" spans="1:7" x14ac:dyDescent="0.3">
      <c r="A372" t="s">
        <v>102</v>
      </c>
      <c r="B372" s="1">
        <v>45355</v>
      </c>
      <c r="C372" s="2">
        <v>0.83788194444444442</v>
      </c>
      <c r="D372">
        <v>978</v>
      </c>
      <c r="E372" s="5">
        <f t="shared" si="15"/>
        <v>0</v>
      </c>
      <c r="F372">
        <f t="shared" si="16"/>
        <v>0</v>
      </c>
      <c r="G372">
        <f t="shared" si="17"/>
        <v>0.56999999999999995</v>
      </c>
    </row>
    <row r="373" spans="1:7" x14ac:dyDescent="0.3">
      <c r="A373" t="s">
        <v>102</v>
      </c>
      <c r="B373" s="1">
        <v>45355</v>
      </c>
      <c r="C373" s="2">
        <v>0.83791666666666664</v>
      </c>
      <c r="D373">
        <v>79</v>
      </c>
      <c r="E373" s="5">
        <f t="shared" si="15"/>
        <v>3.472222222222765E-5</v>
      </c>
      <c r="F373">
        <f t="shared" si="16"/>
        <v>3.472222222222765</v>
      </c>
      <c r="G373">
        <f t="shared" si="17"/>
        <v>3.472222222222765</v>
      </c>
    </row>
    <row r="374" spans="1:7" x14ac:dyDescent="0.3">
      <c r="A374" t="s">
        <v>158</v>
      </c>
      <c r="B374" s="1">
        <v>45355</v>
      </c>
      <c r="C374" s="2">
        <v>0.83797453703703706</v>
      </c>
      <c r="D374">
        <v>409</v>
      </c>
      <c r="E374" s="5">
        <f t="shared" si="15"/>
        <v>5.7870370370416424E-5</v>
      </c>
      <c r="F374">
        <f t="shared" si="16"/>
        <v>5.7870370370416424</v>
      </c>
      <c r="G374">
        <f t="shared" si="17"/>
        <v>5.7870370370416424</v>
      </c>
    </row>
    <row r="375" spans="1:7" x14ac:dyDescent="0.3">
      <c r="A375" t="s">
        <v>158</v>
      </c>
      <c r="B375" s="1">
        <v>45355</v>
      </c>
      <c r="C375" s="2">
        <v>0.83797453703703706</v>
      </c>
      <c r="D375">
        <v>475</v>
      </c>
      <c r="E375" s="5">
        <f t="shared" si="15"/>
        <v>0</v>
      </c>
      <c r="F375">
        <f t="shared" si="16"/>
        <v>0</v>
      </c>
      <c r="G375">
        <f t="shared" si="17"/>
        <v>6.6000000000000003E-2</v>
      </c>
    </row>
    <row r="376" spans="1:7" x14ac:dyDescent="0.3">
      <c r="A376" t="s">
        <v>159</v>
      </c>
      <c r="B376" s="1">
        <v>45355</v>
      </c>
      <c r="C376" s="2">
        <v>0.83799768518518514</v>
      </c>
      <c r="D376">
        <v>782</v>
      </c>
      <c r="E376" s="5">
        <f t="shared" si="15"/>
        <v>2.3148148148077752E-5</v>
      </c>
      <c r="F376">
        <f t="shared" si="16"/>
        <v>2.3148148148077752</v>
      </c>
      <c r="G376">
        <f t="shared" si="17"/>
        <v>2.3148148148077752</v>
      </c>
    </row>
    <row r="377" spans="1:7" x14ac:dyDescent="0.3">
      <c r="A377" t="s">
        <v>159</v>
      </c>
      <c r="B377" s="1">
        <v>45355</v>
      </c>
      <c r="C377" s="2">
        <v>0.83799768518518514</v>
      </c>
      <c r="D377">
        <v>861</v>
      </c>
      <c r="E377" s="5">
        <f t="shared" si="15"/>
        <v>0</v>
      </c>
      <c r="F377">
        <f t="shared" si="16"/>
        <v>0</v>
      </c>
      <c r="G377">
        <f t="shared" si="17"/>
        <v>7.9000000000000001E-2</v>
      </c>
    </row>
    <row r="378" spans="1:7" x14ac:dyDescent="0.3">
      <c r="A378" t="s">
        <v>159</v>
      </c>
      <c r="B378" s="1">
        <v>45355</v>
      </c>
      <c r="C378" s="2">
        <v>0.83799768518518514</v>
      </c>
      <c r="D378">
        <v>861</v>
      </c>
      <c r="E378" s="5">
        <f t="shared" si="15"/>
        <v>0</v>
      </c>
      <c r="F378">
        <f t="shared" si="16"/>
        <v>0</v>
      </c>
      <c r="G378">
        <f t="shared" si="17"/>
        <v>0</v>
      </c>
    </row>
    <row r="379" spans="1:7" x14ac:dyDescent="0.3">
      <c r="A379" t="s">
        <v>159</v>
      </c>
      <c r="B379" s="1">
        <v>45355</v>
      </c>
      <c r="C379" s="2">
        <v>0.83799768518518514</v>
      </c>
      <c r="D379">
        <v>861</v>
      </c>
      <c r="E379" s="5">
        <f t="shared" si="15"/>
        <v>0</v>
      </c>
      <c r="F379">
        <f t="shared" si="16"/>
        <v>0</v>
      </c>
      <c r="G379">
        <f t="shared" si="17"/>
        <v>0</v>
      </c>
    </row>
    <row r="380" spans="1:7" x14ac:dyDescent="0.3">
      <c r="A380" t="s">
        <v>159</v>
      </c>
      <c r="B380" s="1">
        <v>45355</v>
      </c>
      <c r="C380" s="2">
        <v>0.83799768518518514</v>
      </c>
      <c r="D380">
        <v>861</v>
      </c>
      <c r="E380" s="5">
        <f t="shared" si="15"/>
        <v>0</v>
      </c>
      <c r="F380">
        <f t="shared" si="16"/>
        <v>0</v>
      </c>
      <c r="G380">
        <f t="shared" si="17"/>
        <v>0</v>
      </c>
    </row>
    <row r="381" spans="1:7" x14ac:dyDescent="0.3">
      <c r="A381" t="s">
        <v>106</v>
      </c>
      <c r="B381" s="1">
        <v>45355</v>
      </c>
      <c r="C381" s="2">
        <v>0.83829861111111115</v>
      </c>
      <c r="D381">
        <v>411</v>
      </c>
      <c r="E381" s="5">
        <f t="shared" si="15"/>
        <v>3.0092592592600997E-4</v>
      </c>
      <c r="F381">
        <f t="shared" si="16"/>
        <v>30.092592592600997</v>
      </c>
      <c r="G381">
        <f t="shared" si="17"/>
        <v>30.092592592600997</v>
      </c>
    </row>
    <row r="382" spans="1:7" x14ac:dyDescent="0.3">
      <c r="A382" t="s">
        <v>106</v>
      </c>
      <c r="B382" s="1">
        <v>45355</v>
      </c>
      <c r="C382" s="2">
        <v>0.83831018518518519</v>
      </c>
      <c r="D382">
        <v>996</v>
      </c>
      <c r="E382" s="5">
        <f t="shared" si="15"/>
        <v>1.1574074074038876E-5</v>
      </c>
      <c r="F382">
        <f t="shared" si="16"/>
        <v>1.1574074074038876</v>
      </c>
      <c r="G382">
        <f t="shared" si="17"/>
        <v>1.1574074074038876</v>
      </c>
    </row>
    <row r="383" spans="1:7" x14ac:dyDescent="0.3">
      <c r="A383" t="s">
        <v>106</v>
      </c>
      <c r="B383" s="1">
        <v>45355</v>
      </c>
      <c r="C383" s="2">
        <v>0.83832175925925922</v>
      </c>
      <c r="D383">
        <v>625</v>
      </c>
      <c r="E383" s="5">
        <f t="shared" si="15"/>
        <v>1.1574074074038876E-5</v>
      </c>
      <c r="F383">
        <f t="shared" si="16"/>
        <v>1.1574074074038876</v>
      </c>
      <c r="G383">
        <f t="shared" si="17"/>
        <v>1.1574074074038876</v>
      </c>
    </row>
    <row r="384" spans="1:7" x14ac:dyDescent="0.3">
      <c r="A384" t="s">
        <v>106</v>
      </c>
      <c r="B384" s="1">
        <v>45355</v>
      </c>
      <c r="C384" s="2">
        <v>0.83834490740740741</v>
      </c>
      <c r="D384">
        <v>179</v>
      </c>
      <c r="E384" s="5">
        <f t="shared" si="15"/>
        <v>2.3148148148188774E-5</v>
      </c>
      <c r="F384">
        <f t="shared" si="16"/>
        <v>2.3148148148188774</v>
      </c>
      <c r="G384">
        <f t="shared" si="17"/>
        <v>2.3148148148188774</v>
      </c>
    </row>
    <row r="385" spans="1:7" x14ac:dyDescent="0.3">
      <c r="A385" t="s">
        <v>160</v>
      </c>
      <c r="B385" s="1">
        <v>45355</v>
      </c>
      <c r="C385" s="2">
        <v>0.83839120370370368</v>
      </c>
      <c r="D385">
        <v>476</v>
      </c>
      <c r="E385" s="5">
        <f t="shared" si="15"/>
        <v>4.6296296296266526E-5</v>
      </c>
      <c r="F385">
        <f t="shared" si="16"/>
        <v>4.6296296296266526</v>
      </c>
      <c r="G385">
        <f t="shared" si="17"/>
        <v>4.6296296296266526</v>
      </c>
    </row>
    <row r="386" spans="1:7" x14ac:dyDescent="0.3">
      <c r="A386" t="s">
        <v>160</v>
      </c>
      <c r="B386" s="1">
        <v>45355</v>
      </c>
      <c r="C386" s="2">
        <v>0.83839120370370368</v>
      </c>
      <c r="D386">
        <v>531</v>
      </c>
      <c r="E386" s="5">
        <f t="shared" si="15"/>
        <v>0</v>
      </c>
      <c r="F386">
        <f t="shared" si="16"/>
        <v>0</v>
      </c>
      <c r="G386">
        <f t="shared" si="17"/>
        <v>5.5E-2</v>
      </c>
    </row>
    <row r="387" spans="1:7" x14ac:dyDescent="0.3">
      <c r="A387" t="s">
        <v>161</v>
      </c>
      <c r="B387" s="1">
        <v>45355</v>
      </c>
      <c r="C387" s="2">
        <v>0.83841435185185187</v>
      </c>
      <c r="D387">
        <v>369</v>
      </c>
      <c r="E387" s="5">
        <f t="shared" si="15"/>
        <v>2.3148148148188774E-5</v>
      </c>
      <c r="F387">
        <f t="shared" si="16"/>
        <v>2.3148148148188774</v>
      </c>
      <c r="G387">
        <f t="shared" si="17"/>
        <v>2.3148148148188774</v>
      </c>
    </row>
    <row r="388" spans="1:7" x14ac:dyDescent="0.3">
      <c r="A388" t="s">
        <v>161</v>
      </c>
      <c r="B388" s="1">
        <v>45355</v>
      </c>
      <c r="C388" s="2">
        <v>0.83841435185185187</v>
      </c>
      <c r="D388">
        <v>443</v>
      </c>
      <c r="E388" s="5">
        <f t="shared" ref="E388:E389" si="18">ABS(C388-C387)</f>
        <v>0</v>
      </c>
      <c r="F388">
        <f t="shared" ref="F388:F389" si="19">E388*100000</f>
        <v>0</v>
      </c>
      <c r="G388">
        <f t="shared" ref="G388:G389" si="20">IF(E388=0,ABS(D388-D387)/1000,E388*100000)</f>
        <v>7.3999999999999996E-2</v>
      </c>
    </row>
    <row r="389" spans="1:7" x14ac:dyDescent="0.3">
      <c r="A389" t="s">
        <v>161</v>
      </c>
      <c r="B389" s="1">
        <v>45355</v>
      </c>
      <c r="C389" s="2">
        <v>0.83841435185185187</v>
      </c>
      <c r="D389">
        <v>443</v>
      </c>
      <c r="E389" s="5">
        <f t="shared" si="18"/>
        <v>0</v>
      </c>
      <c r="F389">
        <f t="shared" si="19"/>
        <v>0</v>
      </c>
      <c r="G389">
        <f t="shared" si="2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C768-9B0C-4974-9F3B-91C357B32F5A}">
  <dimension ref="A1:G206"/>
  <sheetViews>
    <sheetView tabSelected="1" workbookViewId="0">
      <selection activeCell="I5" sqref="I5:J15"/>
    </sheetView>
  </sheetViews>
  <sheetFormatPr defaultRowHeight="14.4" x14ac:dyDescent="0.3"/>
  <cols>
    <col min="1" max="1" width="53.44140625" bestFit="1" customWidth="1"/>
    <col min="2" max="2" width="8.5546875" bestFit="1" customWidth="1"/>
    <col min="3" max="3" width="8.109375" bestFit="1" customWidth="1"/>
    <col min="4" max="4" width="11.77734375" bestFit="1" customWidth="1"/>
    <col min="5" max="5" width="9.5546875" bestFit="1" customWidth="1"/>
    <col min="6" max="6" width="12" bestFit="1" customWidth="1"/>
    <col min="7" max="7" width="11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3" t="s">
        <v>183</v>
      </c>
      <c r="F1" s="4" t="s">
        <v>184</v>
      </c>
      <c r="G1" s="4" t="s">
        <v>185</v>
      </c>
    </row>
    <row r="2" spans="1:7" x14ac:dyDescent="0.3">
      <c r="A2" t="s">
        <v>4</v>
      </c>
      <c r="B2" s="1">
        <v>45355</v>
      </c>
      <c r="C2" s="2">
        <v>0.84384259259259264</v>
      </c>
      <c r="D2">
        <v>346</v>
      </c>
      <c r="E2" s="5"/>
    </row>
    <row r="3" spans="1:7" x14ac:dyDescent="0.3">
      <c r="A3" t="s">
        <v>4</v>
      </c>
      <c r="B3" s="1">
        <v>45355</v>
      </c>
      <c r="C3" s="2">
        <v>0.84384259259259264</v>
      </c>
      <c r="D3">
        <v>346</v>
      </c>
      <c r="E3" s="5">
        <f>ABS(C3-C2)</f>
        <v>0</v>
      </c>
      <c r="F3">
        <f>E3*100000</f>
        <v>0</v>
      </c>
      <c r="G3">
        <f>IF(E3=0,ABS(D3-D2)/1000,E3*100000)</f>
        <v>0</v>
      </c>
    </row>
    <row r="4" spans="1:7" x14ac:dyDescent="0.3">
      <c r="A4" t="s">
        <v>4</v>
      </c>
      <c r="B4" s="1">
        <v>45355</v>
      </c>
      <c r="C4" s="2">
        <v>0.84384259259259264</v>
      </c>
      <c r="D4">
        <v>346</v>
      </c>
      <c r="E4" s="5">
        <f t="shared" ref="E4:E67" si="0">ABS(C4-C3)</f>
        <v>0</v>
      </c>
      <c r="F4">
        <f t="shared" ref="F4:F67" si="1">E4*100000</f>
        <v>0</v>
      </c>
      <c r="G4">
        <f t="shared" ref="G4:G67" si="2">IF(E4=0,ABS(D4-D3)/1000,E4*100000)</f>
        <v>0</v>
      </c>
    </row>
    <row r="5" spans="1:7" x14ac:dyDescent="0.3">
      <c r="A5" t="s">
        <v>5</v>
      </c>
      <c r="B5" s="1">
        <v>45355</v>
      </c>
      <c r="C5" s="2">
        <v>0.84416666666666662</v>
      </c>
      <c r="D5">
        <v>204</v>
      </c>
      <c r="E5" s="5">
        <f t="shared" si="0"/>
        <v>3.240740740739767E-4</v>
      </c>
      <c r="F5">
        <f t="shared" si="1"/>
        <v>32.40740740739767</v>
      </c>
      <c r="G5">
        <f t="shared" si="2"/>
        <v>32.40740740739767</v>
      </c>
    </row>
    <row r="6" spans="1:7" x14ac:dyDescent="0.3">
      <c r="A6" t="s">
        <v>6</v>
      </c>
      <c r="B6" s="1">
        <v>45355</v>
      </c>
      <c r="C6" s="2">
        <v>0.84420138888888885</v>
      </c>
      <c r="D6">
        <v>385</v>
      </c>
      <c r="E6" s="5">
        <f t="shared" si="0"/>
        <v>3.472222222222765E-5</v>
      </c>
      <c r="F6">
        <f t="shared" si="1"/>
        <v>3.472222222222765</v>
      </c>
      <c r="G6">
        <f t="shared" si="2"/>
        <v>3.472222222222765</v>
      </c>
    </row>
    <row r="7" spans="1:7" x14ac:dyDescent="0.3">
      <c r="A7" t="s">
        <v>5</v>
      </c>
      <c r="B7" s="1">
        <v>45355</v>
      </c>
      <c r="C7" s="2">
        <v>0.84423611111111108</v>
      </c>
      <c r="D7">
        <v>724</v>
      </c>
      <c r="E7" s="5">
        <f t="shared" si="0"/>
        <v>3.472222222222765E-5</v>
      </c>
      <c r="F7">
        <f t="shared" si="1"/>
        <v>3.472222222222765</v>
      </c>
      <c r="G7">
        <f t="shared" si="2"/>
        <v>3.472222222222765</v>
      </c>
    </row>
    <row r="8" spans="1:7" x14ac:dyDescent="0.3">
      <c r="A8" t="s">
        <v>7</v>
      </c>
      <c r="B8" s="1">
        <v>45355</v>
      </c>
      <c r="C8" s="2">
        <v>0.8442708333333333</v>
      </c>
      <c r="D8">
        <v>269</v>
      </c>
      <c r="E8" s="5">
        <f t="shared" si="0"/>
        <v>3.472222222222765E-5</v>
      </c>
      <c r="F8">
        <f t="shared" si="1"/>
        <v>3.472222222222765</v>
      </c>
      <c r="G8">
        <f t="shared" si="2"/>
        <v>3.472222222222765</v>
      </c>
    </row>
    <row r="9" spans="1:7" x14ac:dyDescent="0.3">
      <c r="A9" t="s">
        <v>7</v>
      </c>
      <c r="B9" s="1">
        <v>45355</v>
      </c>
      <c r="C9" s="2">
        <v>0.8442708333333333</v>
      </c>
      <c r="D9">
        <v>269</v>
      </c>
      <c r="E9" s="5">
        <f t="shared" si="0"/>
        <v>0</v>
      </c>
      <c r="F9">
        <f t="shared" si="1"/>
        <v>0</v>
      </c>
      <c r="G9">
        <f t="shared" si="2"/>
        <v>0</v>
      </c>
    </row>
    <row r="10" spans="1:7" x14ac:dyDescent="0.3">
      <c r="A10" t="s">
        <v>7</v>
      </c>
      <c r="B10" s="1">
        <v>45355</v>
      </c>
      <c r="C10" s="2">
        <v>0.8442708333333333</v>
      </c>
      <c r="D10">
        <v>269</v>
      </c>
      <c r="E10" s="5">
        <f t="shared" si="0"/>
        <v>0</v>
      </c>
      <c r="F10">
        <f t="shared" si="1"/>
        <v>0</v>
      </c>
      <c r="G10">
        <f t="shared" si="2"/>
        <v>0</v>
      </c>
    </row>
    <row r="11" spans="1:7" x14ac:dyDescent="0.3">
      <c r="A11" t="s">
        <v>7</v>
      </c>
      <c r="B11" s="1">
        <v>45355</v>
      </c>
      <c r="C11" s="2">
        <v>0.8442708333333333</v>
      </c>
      <c r="D11">
        <v>269</v>
      </c>
      <c r="E11" s="5">
        <f t="shared" si="0"/>
        <v>0</v>
      </c>
      <c r="F11">
        <f t="shared" si="1"/>
        <v>0</v>
      </c>
      <c r="G11">
        <f t="shared" si="2"/>
        <v>0</v>
      </c>
    </row>
    <row r="12" spans="1:7" x14ac:dyDescent="0.3">
      <c r="A12" t="s">
        <v>7</v>
      </c>
      <c r="B12" s="1">
        <v>45355</v>
      </c>
      <c r="C12" s="2">
        <v>0.8442708333333333</v>
      </c>
      <c r="D12">
        <v>269</v>
      </c>
      <c r="E12" s="5">
        <f t="shared" si="0"/>
        <v>0</v>
      </c>
      <c r="F12">
        <f t="shared" si="1"/>
        <v>0</v>
      </c>
      <c r="G12">
        <f t="shared" si="2"/>
        <v>0</v>
      </c>
    </row>
    <row r="13" spans="1:7" x14ac:dyDescent="0.3">
      <c r="A13" t="s">
        <v>7</v>
      </c>
      <c r="B13" s="1">
        <v>45355</v>
      </c>
      <c r="C13" s="2">
        <v>0.8442708333333333</v>
      </c>
      <c r="D13">
        <v>269</v>
      </c>
      <c r="E13" s="5">
        <f t="shared" si="0"/>
        <v>0</v>
      </c>
      <c r="F13">
        <f t="shared" si="1"/>
        <v>0</v>
      </c>
      <c r="G13">
        <f t="shared" si="2"/>
        <v>0</v>
      </c>
    </row>
    <row r="14" spans="1:7" x14ac:dyDescent="0.3">
      <c r="A14" t="s">
        <v>7</v>
      </c>
      <c r="B14" s="1">
        <v>45355</v>
      </c>
      <c r="C14" s="2">
        <v>0.8442708333333333</v>
      </c>
      <c r="D14">
        <v>269</v>
      </c>
      <c r="E14" s="5">
        <f t="shared" si="0"/>
        <v>0</v>
      </c>
      <c r="F14">
        <f t="shared" si="1"/>
        <v>0</v>
      </c>
      <c r="G14">
        <f t="shared" si="2"/>
        <v>0</v>
      </c>
    </row>
    <row r="15" spans="1:7" x14ac:dyDescent="0.3">
      <c r="A15" t="s">
        <v>7</v>
      </c>
      <c r="B15" s="1">
        <v>45355</v>
      </c>
      <c r="C15" s="2">
        <v>0.8442708333333333</v>
      </c>
      <c r="D15">
        <v>269</v>
      </c>
      <c r="E15" s="5">
        <f t="shared" si="0"/>
        <v>0</v>
      </c>
      <c r="F15">
        <f t="shared" si="1"/>
        <v>0</v>
      </c>
      <c r="G15">
        <f t="shared" si="2"/>
        <v>0</v>
      </c>
    </row>
    <row r="16" spans="1:7" x14ac:dyDescent="0.3">
      <c r="A16" t="s">
        <v>6</v>
      </c>
      <c r="B16" s="1">
        <v>45355</v>
      </c>
      <c r="C16" s="2">
        <v>0.84449074074074071</v>
      </c>
      <c r="D16">
        <v>789</v>
      </c>
      <c r="E16" s="5">
        <f t="shared" si="0"/>
        <v>2.1990740740740478E-4</v>
      </c>
      <c r="F16">
        <f t="shared" si="1"/>
        <v>21.990740740740478</v>
      </c>
      <c r="G16">
        <f t="shared" si="2"/>
        <v>21.990740740740478</v>
      </c>
    </row>
    <row r="17" spans="1:7" x14ac:dyDescent="0.3">
      <c r="A17" t="s">
        <v>8</v>
      </c>
      <c r="B17" s="1">
        <v>45355</v>
      </c>
      <c r="C17" s="2">
        <v>0.84456018518518516</v>
      </c>
      <c r="D17">
        <v>508</v>
      </c>
      <c r="E17" s="5">
        <f t="shared" si="0"/>
        <v>6.94444444444553E-5</v>
      </c>
      <c r="F17">
        <f t="shared" si="1"/>
        <v>6.94444444444553</v>
      </c>
      <c r="G17">
        <f t="shared" si="2"/>
        <v>6.94444444444553</v>
      </c>
    </row>
    <row r="18" spans="1:7" x14ac:dyDescent="0.3">
      <c r="A18" t="s">
        <v>9</v>
      </c>
      <c r="B18" s="1">
        <v>45355</v>
      </c>
      <c r="C18" s="2">
        <v>0.84456018518518516</v>
      </c>
      <c r="D18">
        <v>509</v>
      </c>
      <c r="E18" s="5">
        <f t="shared" si="0"/>
        <v>0</v>
      </c>
      <c r="F18">
        <f t="shared" si="1"/>
        <v>0</v>
      </c>
      <c r="G18">
        <f t="shared" si="2"/>
        <v>1E-3</v>
      </c>
    </row>
    <row r="19" spans="1:7" x14ac:dyDescent="0.3">
      <c r="A19" t="s">
        <v>9</v>
      </c>
      <c r="B19" s="1">
        <v>45355</v>
      </c>
      <c r="C19" s="2">
        <v>0.84456018518518516</v>
      </c>
      <c r="D19">
        <v>509</v>
      </c>
      <c r="E19" s="5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 t="s">
        <v>7</v>
      </c>
      <c r="B20" s="1">
        <v>45355</v>
      </c>
      <c r="C20" s="2">
        <v>0.84460648148148143</v>
      </c>
      <c r="D20">
        <v>436</v>
      </c>
      <c r="E20" s="5">
        <f t="shared" si="0"/>
        <v>4.6296296296266526E-5</v>
      </c>
      <c r="F20">
        <f t="shared" si="1"/>
        <v>4.6296296296266526</v>
      </c>
      <c r="G20">
        <f t="shared" si="2"/>
        <v>4.6296296296266526</v>
      </c>
    </row>
    <row r="21" spans="1:7" x14ac:dyDescent="0.3">
      <c r="A21" t="s">
        <v>16</v>
      </c>
      <c r="B21" s="1">
        <v>45355</v>
      </c>
      <c r="C21" s="2">
        <v>0.84471064814814811</v>
      </c>
      <c r="D21">
        <v>294</v>
      </c>
      <c r="E21" s="5">
        <f t="shared" si="0"/>
        <v>1.0416666666668295E-4</v>
      </c>
      <c r="F21">
        <f t="shared" si="1"/>
        <v>10.416666666668295</v>
      </c>
      <c r="G21">
        <f t="shared" si="2"/>
        <v>10.416666666668295</v>
      </c>
    </row>
    <row r="22" spans="1:7" x14ac:dyDescent="0.3">
      <c r="A22" t="s">
        <v>7</v>
      </c>
      <c r="B22" s="1">
        <v>45355</v>
      </c>
      <c r="C22" s="2">
        <v>0.84460648148148143</v>
      </c>
      <c r="D22">
        <v>436</v>
      </c>
      <c r="E22" s="5">
        <f t="shared" si="0"/>
        <v>1.0416666666668295E-4</v>
      </c>
      <c r="F22">
        <f t="shared" si="1"/>
        <v>10.416666666668295</v>
      </c>
      <c r="G22">
        <f t="shared" si="2"/>
        <v>10.416666666668295</v>
      </c>
    </row>
    <row r="23" spans="1:7" x14ac:dyDescent="0.3">
      <c r="A23" t="s">
        <v>17</v>
      </c>
      <c r="B23" s="1">
        <v>45355</v>
      </c>
      <c r="C23" s="2">
        <v>0.84504629629629635</v>
      </c>
      <c r="D23">
        <v>754</v>
      </c>
      <c r="E23" s="5">
        <f t="shared" si="0"/>
        <v>4.3981481481492057E-4</v>
      </c>
      <c r="F23">
        <f t="shared" si="1"/>
        <v>43.981481481492054</v>
      </c>
      <c r="G23">
        <f t="shared" si="2"/>
        <v>43.981481481492054</v>
      </c>
    </row>
    <row r="24" spans="1:7" x14ac:dyDescent="0.3">
      <c r="A24" t="s">
        <v>7</v>
      </c>
      <c r="B24" s="1">
        <v>45355</v>
      </c>
      <c r="C24" s="2">
        <v>0.84460648148148143</v>
      </c>
      <c r="D24">
        <v>436</v>
      </c>
      <c r="E24" s="5">
        <f t="shared" si="0"/>
        <v>4.3981481481492057E-4</v>
      </c>
      <c r="F24">
        <f t="shared" si="1"/>
        <v>43.981481481492054</v>
      </c>
      <c r="G24">
        <f t="shared" si="2"/>
        <v>43.981481481492054</v>
      </c>
    </row>
    <row r="25" spans="1:7" x14ac:dyDescent="0.3">
      <c r="A25" t="s">
        <v>18</v>
      </c>
      <c r="B25" s="1">
        <v>45355</v>
      </c>
      <c r="C25" s="2">
        <v>0.8451967592592593</v>
      </c>
      <c r="D25">
        <v>588</v>
      </c>
      <c r="E25" s="5">
        <f t="shared" si="0"/>
        <v>5.9027777777787005E-4</v>
      </c>
      <c r="F25">
        <f t="shared" si="1"/>
        <v>59.027777777787009</v>
      </c>
      <c r="G25">
        <f t="shared" si="2"/>
        <v>59.027777777787009</v>
      </c>
    </row>
    <row r="26" spans="1:7" x14ac:dyDescent="0.3">
      <c r="A26" t="s">
        <v>7</v>
      </c>
      <c r="B26" s="1">
        <v>45355</v>
      </c>
      <c r="C26" s="2">
        <v>0.84460648148148143</v>
      </c>
      <c r="D26">
        <v>436</v>
      </c>
      <c r="E26" s="5">
        <f t="shared" si="0"/>
        <v>5.9027777777787005E-4</v>
      </c>
      <c r="F26">
        <f t="shared" si="1"/>
        <v>59.027777777787009</v>
      </c>
      <c r="G26">
        <f t="shared" si="2"/>
        <v>59.027777777787009</v>
      </c>
    </row>
    <row r="27" spans="1:7" x14ac:dyDescent="0.3">
      <c r="A27" t="s">
        <v>19</v>
      </c>
      <c r="B27" s="1">
        <v>45355</v>
      </c>
      <c r="C27" s="2">
        <v>0.8453356481481481</v>
      </c>
      <c r="D27">
        <v>668</v>
      </c>
      <c r="E27" s="5">
        <f t="shared" si="0"/>
        <v>7.2916666666666963E-4</v>
      </c>
      <c r="F27">
        <f t="shared" si="1"/>
        <v>72.91666666666697</v>
      </c>
      <c r="G27">
        <f t="shared" si="2"/>
        <v>72.91666666666697</v>
      </c>
    </row>
    <row r="28" spans="1:7" x14ac:dyDescent="0.3">
      <c r="A28" t="s">
        <v>7</v>
      </c>
      <c r="B28" s="1">
        <v>45355</v>
      </c>
      <c r="C28" s="2">
        <v>0.84460648148148143</v>
      </c>
      <c r="D28">
        <v>436</v>
      </c>
      <c r="E28" s="5">
        <f t="shared" si="0"/>
        <v>7.2916666666666963E-4</v>
      </c>
      <c r="F28">
        <f t="shared" si="1"/>
        <v>72.91666666666697</v>
      </c>
      <c r="G28">
        <f t="shared" si="2"/>
        <v>72.91666666666697</v>
      </c>
    </row>
    <row r="29" spans="1:7" x14ac:dyDescent="0.3">
      <c r="A29" t="s">
        <v>20</v>
      </c>
      <c r="B29" s="1">
        <v>45355</v>
      </c>
      <c r="C29" s="2">
        <v>0.8454976851851852</v>
      </c>
      <c r="D29">
        <v>499</v>
      </c>
      <c r="E29" s="5">
        <f t="shared" si="0"/>
        <v>8.91203703703769E-4</v>
      </c>
      <c r="F29">
        <f t="shared" si="1"/>
        <v>89.120370370376904</v>
      </c>
      <c r="G29">
        <f t="shared" si="2"/>
        <v>89.120370370376904</v>
      </c>
    </row>
    <row r="30" spans="1:7" x14ac:dyDescent="0.3">
      <c r="A30" t="s">
        <v>19</v>
      </c>
      <c r="B30" s="1">
        <v>45355</v>
      </c>
      <c r="C30" s="2">
        <v>0.8453356481481481</v>
      </c>
      <c r="D30">
        <v>668</v>
      </c>
      <c r="E30" s="5">
        <f t="shared" si="0"/>
        <v>1.6203703703709937E-4</v>
      </c>
      <c r="F30">
        <f t="shared" si="1"/>
        <v>16.203703703709937</v>
      </c>
      <c r="G30">
        <f t="shared" si="2"/>
        <v>16.203703703709937</v>
      </c>
    </row>
    <row r="31" spans="1:7" x14ac:dyDescent="0.3">
      <c r="A31" t="s">
        <v>29</v>
      </c>
      <c r="B31" s="1">
        <v>45355</v>
      </c>
      <c r="C31" s="2">
        <v>0.84563657407407411</v>
      </c>
      <c r="D31">
        <v>290</v>
      </c>
      <c r="E31" s="5">
        <f t="shared" si="0"/>
        <v>3.0092592592600997E-4</v>
      </c>
      <c r="F31">
        <f t="shared" si="1"/>
        <v>30.092592592600997</v>
      </c>
      <c r="G31">
        <f t="shared" si="2"/>
        <v>30.092592592600997</v>
      </c>
    </row>
    <row r="32" spans="1:7" x14ac:dyDescent="0.3">
      <c r="A32" t="s">
        <v>7</v>
      </c>
      <c r="B32" s="1">
        <v>45355</v>
      </c>
      <c r="C32" s="2">
        <v>0.84567129629629634</v>
      </c>
      <c r="D32">
        <v>925</v>
      </c>
      <c r="E32" s="5">
        <f t="shared" si="0"/>
        <v>3.472222222222765E-5</v>
      </c>
      <c r="F32">
        <f t="shared" si="1"/>
        <v>3.472222222222765</v>
      </c>
      <c r="G32">
        <f t="shared" si="2"/>
        <v>3.472222222222765</v>
      </c>
    </row>
    <row r="33" spans="1:7" x14ac:dyDescent="0.3">
      <c r="A33" t="s">
        <v>33</v>
      </c>
      <c r="B33" s="1">
        <v>45355</v>
      </c>
      <c r="C33" s="2">
        <v>0.84567129629629634</v>
      </c>
      <c r="D33">
        <v>926</v>
      </c>
      <c r="E33" s="5">
        <f t="shared" si="0"/>
        <v>0</v>
      </c>
      <c r="F33">
        <f t="shared" si="1"/>
        <v>0</v>
      </c>
      <c r="G33">
        <f t="shared" si="2"/>
        <v>1E-3</v>
      </c>
    </row>
    <row r="34" spans="1:7" x14ac:dyDescent="0.3">
      <c r="A34" t="s">
        <v>33</v>
      </c>
      <c r="B34" s="1">
        <v>45355</v>
      </c>
      <c r="C34" s="2">
        <v>0.84567129629629634</v>
      </c>
      <c r="D34">
        <v>926</v>
      </c>
      <c r="E34" s="5">
        <f t="shared" si="0"/>
        <v>0</v>
      </c>
      <c r="F34">
        <f t="shared" si="1"/>
        <v>0</v>
      </c>
      <c r="G34">
        <f t="shared" si="2"/>
        <v>0</v>
      </c>
    </row>
    <row r="35" spans="1:7" x14ac:dyDescent="0.3">
      <c r="A35" t="s">
        <v>7</v>
      </c>
      <c r="B35" s="1">
        <v>45355</v>
      </c>
      <c r="C35" s="2">
        <v>0.84567129629629634</v>
      </c>
      <c r="D35">
        <v>925</v>
      </c>
      <c r="E35" s="5">
        <f t="shared" si="0"/>
        <v>0</v>
      </c>
      <c r="F35">
        <f t="shared" si="1"/>
        <v>0</v>
      </c>
      <c r="G35">
        <f t="shared" si="2"/>
        <v>1E-3</v>
      </c>
    </row>
    <row r="36" spans="1:7" x14ac:dyDescent="0.3">
      <c r="A36" t="s">
        <v>56</v>
      </c>
      <c r="B36" s="1">
        <v>45355</v>
      </c>
      <c r="C36" s="2">
        <v>0.8457175925925926</v>
      </c>
      <c r="D36">
        <v>17</v>
      </c>
      <c r="E36" s="5">
        <f t="shared" si="0"/>
        <v>4.6296296296266526E-5</v>
      </c>
      <c r="F36">
        <f t="shared" si="1"/>
        <v>4.6296296296266526</v>
      </c>
      <c r="G36">
        <f t="shared" si="2"/>
        <v>4.6296296296266526</v>
      </c>
    </row>
    <row r="37" spans="1:7" x14ac:dyDescent="0.3">
      <c r="A37" t="s">
        <v>56</v>
      </c>
      <c r="B37" s="1">
        <v>45355</v>
      </c>
      <c r="C37" s="2">
        <v>0.8457175925925926</v>
      </c>
      <c r="D37">
        <v>17</v>
      </c>
      <c r="E37" s="5">
        <f t="shared" si="0"/>
        <v>0</v>
      </c>
      <c r="F37">
        <f t="shared" si="1"/>
        <v>0</v>
      </c>
      <c r="G37">
        <f t="shared" si="2"/>
        <v>0</v>
      </c>
    </row>
    <row r="38" spans="1:7" x14ac:dyDescent="0.3">
      <c r="A38" t="s">
        <v>7</v>
      </c>
      <c r="B38" s="1">
        <v>45355</v>
      </c>
      <c r="C38" s="2">
        <v>0.84567129629629634</v>
      </c>
      <c r="D38">
        <v>925</v>
      </c>
      <c r="E38" s="5">
        <f t="shared" si="0"/>
        <v>4.6296296296266526E-5</v>
      </c>
      <c r="F38">
        <f t="shared" si="1"/>
        <v>4.6296296296266526</v>
      </c>
      <c r="G38">
        <f t="shared" si="2"/>
        <v>4.6296296296266526</v>
      </c>
    </row>
    <row r="39" spans="1:7" x14ac:dyDescent="0.3">
      <c r="A39" t="s">
        <v>59</v>
      </c>
      <c r="B39" s="1">
        <v>45355</v>
      </c>
      <c r="C39" s="2">
        <v>0.84575231481481483</v>
      </c>
      <c r="D39">
        <v>427</v>
      </c>
      <c r="E39" s="5">
        <f t="shared" si="0"/>
        <v>8.1018518518494176E-5</v>
      </c>
      <c r="F39">
        <f t="shared" si="1"/>
        <v>8.1018518518494176</v>
      </c>
      <c r="G39">
        <f t="shared" si="2"/>
        <v>8.1018518518494176</v>
      </c>
    </row>
    <row r="40" spans="1:7" x14ac:dyDescent="0.3">
      <c r="A40" t="s">
        <v>59</v>
      </c>
      <c r="B40" s="1">
        <v>45355</v>
      </c>
      <c r="C40" s="2">
        <v>0.84575231481481483</v>
      </c>
      <c r="D40">
        <v>427</v>
      </c>
      <c r="E40" s="5">
        <f t="shared" si="0"/>
        <v>0</v>
      </c>
      <c r="F40">
        <f t="shared" si="1"/>
        <v>0</v>
      </c>
      <c r="G40">
        <f t="shared" si="2"/>
        <v>0</v>
      </c>
    </row>
    <row r="41" spans="1:7" x14ac:dyDescent="0.3">
      <c r="A41" t="s">
        <v>7</v>
      </c>
      <c r="B41" s="1">
        <v>45355</v>
      </c>
      <c r="C41" s="2">
        <v>0.84567129629629634</v>
      </c>
      <c r="D41">
        <v>925</v>
      </c>
      <c r="E41" s="5">
        <f t="shared" si="0"/>
        <v>8.1018518518494176E-5</v>
      </c>
      <c r="F41">
        <f t="shared" si="1"/>
        <v>8.1018518518494176</v>
      </c>
      <c r="G41">
        <f t="shared" si="2"/>
        <v>8.1018518518494176</v>
      </c>
    </row>
    <row r="42" spans="1:7" x14ac:dyDescent="0.3">
      <c r="A42" t="s">
        <v>60</v>
      </c>
      <c r="B42" s="1">
        <v>45355</v>
      </c>
      <c r="C42" s="2">
        <v>0.84578703703703706</v>
      </c>
      <c r="D42">
        <v>229</v>
      </c>
      <c r="E42" s="5">
        <f t="shared" si="0"/>
        <v>1.1574074074072183E-4</v>
      </c>
      <c r="F42">
        <f t="shared" si="1"/>
        <v>11.574074074072183</v>
      </c>
      <c r="G42">
        <f t="shared" si="2"/>
        <v>11.574074074072183</v>
      </c>
    </row>
    <row r="43" spans="1:7" x14ac:dyDescent="0.3">
      <c r="A43" t="s">
        <v>60</v>
      </c>
      <c r="B43" s="1">
        <v>45355</v>
      </c>
      <c r="C43" s="2">
        <v>0.84578703703703706</v>
      </c>
      <c r="D43">
        <v>229</v>
      </c>
      <c r="E43" s="5">
        <f t="shared" si="0"/>
        <v>0</v>
      </c>
      <c r="F43">
        <f t="shared" si="1"/>
        <v>0</v>
      </c>
      <c r="G43">
        <f t="shared" si="2"/>
        <v>0</v>
      </c>
    </row>
    <row r="44" spans="1:7" x14ac:dyDescent="0.3">
      <c r="A44" t="s">
        <v>7</v>
      </c>
      <c r="B44" s="1">
        <v>45355</v>
      </c>
      <c r="C44" s="2">
        <v>0.84460648148148143</v>
      </c>
      <c r="D44">
        <v>436</v>
      </c>
      <c r="E44" s="5">
        <f t="shared" si="0"/>
        <v>1.1805555555556291E-3</v>
      </c>
      <c r="F44">
        <f t="shared" si="1"/>
        <v>118.0555555555629</v>
      </c>
      <c r="G44">
        <f t="shared" si="2"/>
        <v>118.0555555555629</v>
      </c>
    </row>
    <row r="45" spans="1:7" x14ac:dyDescent="0.3">
      <c r="A45" t="s">
        <v>57</v>
      </c>
      <c r="B45" s="1">
        <v>45355</v>
      </c>
      <c r="C45" s="2">
        <v>0.8459606481481482</v>
      </c>
      <c r="D45">
        <v>674</v>
      </c>
      <c r="E45" s="5">
        <f t="shared" si="0"/>
        <v>1.3541666666667673E-3</v>
      </c>
      <c r="F45">
        <f t="shared" si="1"/>
        <v>135.41666666667675</v>
      </c>
      <c r="G45">
        <f t="shared" si="2"/>
        <v>135.41666666667675</v>
      </c>
    </row>
    <row r="46" spans="1:7" x14ac:dyDescent="0.3">
      <c r="A46" t="s">
        <v>7</v>
      </c>
      <c r="B46" s="1">
        <v>45355</v>
      </c>
      <c r="C46" s="2">
        <v>0.84460648148148143</v>
      </c>
      <c r="D46">
        <v>436</v>
      </c>
      <c r="E46" s="5">
        <f t="shared" si="0"/>
        <v>1.3541666666667673E-3</v>
      </c>
      <c r="F46">
        <f t="shared" si="1"/>
        <v>135.41666666667675</v>
      </c>
      <c r="G46">
        <f t="shared" si="2"/>
        <v>135.41666666667675</v>
      </c>
    </row>
    <row r="47" spans="1:7" x14ac:dyDescent="0.3">
      <c r="A47" t="s">
        <v>58</v>
      </c>
      <c r="B47" s="1">
        <v>45355</v>
      </c>
      <c r="C47" s="2">
        <v>0.84606481481481477</v>
      </c>
      <c r="D47">
        <v>278</v>
      </c>
      <c r="E47" s="5">
        <f t="shared" si="0"/>
        <v>1.4583333333333393E-3</v>
      </c>
      <c r="F47">
        <f t="shared" si="1"/>
        <v>145.83333333333394</v>
      </c>
      <c r="G47">
        <f t="shared" si="2"/>
        <v>145.83333333333394</v>
      </c>
    </row>
    <row r="48" spans="1:7" x14ac:dyDescent="0.3">
      <c r="A48" t="s">
        <v>7</v>
      </c>
      <c r="B48" s="1">
        <v>45355</v>
      </c>
      <c r="C48" s="2">
        <v>0.84460648148148143</v>
      </c>
      <c r="D48">
        <v>436</v>
      </c>
      <c r="E48" s="5">
        <f t="shared" si="0"/>
        <v>1.4583333333333393E-3</v>
      </c>
      <c r="F48">
        <f t="shared" si="1"/>
        <v>145.83333333333394</v>
      </c>
      <c r="G48">
        <f t="shared" si="2"/>
        <v>145.83333333333394</v>
      </c>
    </row>
    <row r="49" spans="1:7" x14ac:dyDescent="0.3">
      <c r="A49" t="s">
        <v>162</v>
      </c>
      <c r="B49" s="1">
        <v>45355</v>
      </c>
      <c r="C49" s="2">
        <v>0.84616898148148145</v>
      </c>
      <c r="D49">
        <v>596</v>
      </c>
      <c r="E49" s="5">
        <f t="shared" si="0"/>
        <v>1.5625000000000222E-3</v>
      </c>
      <c r="F49">
        <f t="shared" si="1"/>
        <v>156.25000000000222</v>
      </c>
      <c r="G49">
        <f t="shared" si="2"/>
        <v>156.25000000000222</v>
      </c>
    </row>
    <row r="50" spans="1:7" x14ac:dyDescent="0.3">
      <c r="A50" t="s">
        <v>7</v>
      </c>
      <c r="B50" s="1">
        <v>45355</v>
      </c>
      <c r="C50" s="2">
        <v>0.84460648148148143</v>
      </c>
      <c r="D50">
        <v>436</v>
      </c>
      <c r="E50" s="5">
        <f t="shared" si="0"/>
        <v>1.5625000000000222E-3</v>
      </c>
      <c r="F50">
        <f t="shared" si="1"/>
        <v>156.25000000000222</v>
      </c>
      <c r="G50">
        <f t="shared" si="2"/>
        <v>156.25000000000222</v>
      </c>
    </row>
    <row r="51" spans="1:7" x14ac:dyDescent="0.3">
      <c r="A51" t="s">
        <v>163</v>
      </c>
      <c r="B51" s="1">
        <v>45355</v>
      </c>
      <c r="C51" s="2">
        <v>0.84633101851851855</v>
      </c>
      <c r="D51">
        <v>436</v>
      </c>
      <c r="E51" s="5">
        <f t="shared" si="0"/>
        <v>1.7245370370371216E-3</v>
      </c>
      <c r="F51">
        <f t="shared" si="1"/>
        <v>172.45370370371216</v>
      </c>
      <c r="G51">
        <f t="shared" si="2"/>
        <v>172.45370370371216</v>
      </c>
    </row>
    <row r="52" spans="1:7" x14ac:dyDescent="0.3">
      <c r="A52" t="s">
        <v>7</v>
      </c>
      <c r="B52" s="1">
        <v>45355</v>
      </c>
      <c r="C52" s="2">
        <v>0.84460648148148143</v>
      </c>
      <c r="D52">
        <v>436</v>
      </c>
      <c r="E52" s="5">
        <f t="shared" si="0"/>
        <v>1.7245370370371216E-3</v>
      </c>
      <c r="F52">
        <f t="shared" si="1"/>
        <v>172.45370370371216</v>
      </c>
      <c r="G52">
        <f t="shared" si="2"/>
        <v>172.45370370371216</v>
      </c>
    </row>
    <row r="53" spans="1:7" x14ac:dyDescent="0.3">
      <c r="A53" t="s">
        <v>164</v>
      </c>
      <c r="B53" s="1">
        <v>45355</v>
      </c>
      <c r="C53" s="2">
        <v>0.84645833333333331</v>
      </c>
      <c r="D53">
        <v>585</v>
      </c>
      <c r="E53" s="5">
        <f t="shared" si="0"/>
        <v>1.8518518518518823E-3</v>
      </c>
      <c r="F53">
        <f t="shared" si="1"/>
        <v>185.18518518518823</v>
      </c>
      <c r="G53">
        <f t="shared" si="2"/>
        <v>185.18518518518823</v>
      </c>
    </row>
    <row r="54" spans="1:7" x14ac:dyDescent="0.3">
      <c r="A54" t="s">
        <v>164</v>
      </c>
      <c r="B54" s="1">
        <v>45355</v>
      </c>
      <c r="C54" s="2">
        <v>0.84652777777777777</v>
      </c>
      <c r="D54">
        <v>686</v>
      </c>
      <c r="E54" s="5">
        <f t="shared" si="0"/>
        <v>6.94444444444553E-5</v>
      </c>
      <c r="F54">
        <f t="shared" si="1"/>
        <v>6.94444444444553</v>
      </c>
      <c r="G54">
        <f t="shared" si="2"/>
        <v>6.94444444444553</v>
      </c>
    </row>
    <row r="55" spans="1:7" x14ac:dyDescent="0.3">
      <c r="A55" t="s">
        <v>7</v>
      </c>
      <c r="B55" s="1">
        <v>45355</v>
      </c>
      <c r="C55" s="2">
        <v>0.84567129629629634</v>
      </c>
      <c r="D55">
        <v>925</v>
      </c>
      <c r="E55" s="5">
        <f t="shared" si="0"/>
        <v>8.5648148148143033E-4</v>
      </c>
      <c r="F55">
        <f t="shared" si="1"/>
        <v>85.648148148143036</v>
      </c>
      <c r="G55">
        <f t="shared" si="2"/>
        <v>85.648148148143036</v>
      </c>
    </row>
    <row r="56" spans="1:7" x14ac:dyDescent="0.3">
      <c r="A56" t="s">
        <v>61</v>
      </c>
      <c r="B56" s="1">
        <v>45355</v>
      </c>
      <c r="C56" s="2">
        <v>0.8465625</v>
      </c>
      <c r="D56">
        <v>568</v>
      </c>
      <c r="E56" s="5">
        <f t="shared" si="0"/>
        <v>8.9120370370365798E-4</v>
      </c>
      <c r="F56">
        <f t="shared" si="1"/>
        <v>89.120370370365805</v>
      </c>
      <c r="G56">
        <f t="shared" si="2"/>
        <v>89.120370370365805</v>
      </c>
    </row>
    <row r="57" spans="1:7" x14ac:dyDescent="0.3">
      <c r="A57" t="s">
        <v>61</v>
      </c>
      <c r="B57" s="1">
        <v>45355</v>
      </c>
      <c r="C57" s="2">
        <v>0.8465625</v>
      </c>
      <c r="D57">
        <v>568</v>
      </c>
      <c r="E57" s="5">
        <f t="shared" si="0"/>
        <v>0</v>
      </c>
      <c r="F57">
        <f t="shared" si="1"/>
        <v>0</v>
      </c>
      <c r="G57">
        <f t="shared" si="2"/>
        <v>0</v>
      </c>
    </row>
    <row r="58" spans="1:7" x14ac:dyDescent="0.3">
      <c r="A58" t="s">
        <v>7</v>
      </c>
      <c r="B58" s="1">
        <v>45355</v>
      </c>
      <c r="C58" s="2">
        <v>0.84567129629629634</v>
      </c>
      <c r="D58">
        <v>925</v>
      </c>
      <c r="E58" s="5">
        <f t="shared" si="0"/>
        <v>8.9120370370365798E-4</v>
      </c>
      <c r="F58">
        <f t="shared" si="1"/>
        <v>89.120370370365805</v>
      </c>
      <c r="G58">
        <f t="shared" si="2"/>
        <v>89.120370370365805</v>
      </c>
    </row>
    <row r="59" spans="1:7" x14ac:dyDescent="0.3">
      <c r="A59" t="s">
        <v>62</v>
      </c>
      <c r="B59" s="1">
        <v>45355</v>
      </c>
      <c r="C59" s="2">
        <v>0.84659722222222222</v>
      </c>
      <c r="D59">
        <v>296</v>
      </c>
      <c r="E59" s="5">
        <f t="shared" si="0"/>
        <v>9.2592592592588563E-4</v>
      </c>
      <c r="F59">
        <f t="shared" si="1"/>
        <v>92.592592592588559</v>
      </c>
      <c r="G59">
        <f t="shared" si="2"/>
        <v>92.592592592588559</v>
      </c>
    </row>
    <row r="60" spans="1:7" x14ac:dyDescent="0.3">
      <c r="A60" t="s">
        <v>62</v>
      </c>
      <c r="B60" s="1">
        <v>45355</v>
      </c>
      <c r="C60" s="2">
        <v>0.84659722222222222</v>
      </c>
      <c r="D60">
        <v>296</v>
      </c>
      <c r="E60" s="5">
        <f t="shared" si="0"/>
        <v>0</v>
      </c>
      <c r="F60">
        <f t="shared" si="1"/>
        <v>0</v>
      </c>
      <c r="G60">
        <f t="shared" si="2"/>
        <v>0</v>
      </c>
    </row>
    <row r="61" spans="1:7" x14ac:dyDescent="0.3">
      <c r="A61" t="s">
        <v>7</v>
      </c>
      <c r="B61" s="1">
        <v>45355</v>
      </c>
      <c r="C61" s="2">
        <v>0.84567129629629634</v>
      </c>
      <c r="D61">
        <v>925</v>
      </c>
      <c r="E61" s="5">
        <f t="shared" si="0"/>
        <v>9.2592592592588563E-4</v>
      </c>
      <c r="F61">
        <f t="shared" si="1"/>
        <v>92.592592592588559</v>
      </c>
      <c r="G61">
        <f t="shared" si="2"/>
        <v>92.592592592588559</v>
      </c>
    </row>
    <row r="62" spans="1:7" x14ac:dyDescent="0.3">
      <c r="A62" t="s">
        <v>165</v>
      </c>
      <c r="B62" s="1">
        <v>45355</v>
      </c>
      <c r="C62" s="2">
        <v>0.84662037037037041</v>
      </c>
      <c r="D62">
        <v>799</v>
      </c>
      <c r="E62" s="5">
        <f t="shared" si="0"/>
        <v>9.490740740740744E-4</v>
      </c>
      <c r="F62">
        <f t="shared" si="1"/>
        <v>94.907407407407447</v>
      </c>
      <c r="G62">
        <f t="shared" si="2"/>
        <v>94.907407407407447</v>
      </c>
    </row>
    <row r="63" spans="1:7" x14ac:dyDescent="0.3">
      <c r="A63" t="s">
        <v>165</v>
      </c>
      <c r="B63" s="1">
        <v>45355</v>
      </c>
      <c r="C63" s="2">
        <v>0.84662037037037041</v>
      </c>
      <c r="D63">
        <v>800</v>
      </c>
      <c r="E63" s="5">
        <f t="shared" si="0"/>
        <v>0</v>
      </c>
      <c r="F63">
        <f t="shared" si="1"/>
        <v>0</v>
      </c>
      <c r="G63">
        <f t="shared" si="2"/>
        <v>1E-3</v>
      </c>
    </row>
    <row r="64" spans="1:7" x14ac:dyDescent="0.3">
      <c r="A64" t="s">
        <v>7</v>
      </c>
      <c r="B64" s="1">
        <v>45355</v>
      </c>
      <c r="C64" s="2">
        <v>0.84567129629629634</v>
      </c>
      <c r="D64">
        <v>925</v>
      </c>
      <c r="E64" s="5">
        <f t="shared" si="0"/>
        <v>9.490740740740744E-4</v>
      </c>
      <c r="F64">
        <f t="shared" si="1"/>
        <v>94.907407407407447</v>
      </c>
      <c r="G64">
        <f t="shared" si="2"/>
        <v>94.907407407407447</v>
      </c>
    </row>
    <row r="65" spans="1:7" x14ac:dyDescent="0.3">
      <c r="A65" t="s">
        <v>166</v>
      </c>
      <c r="B65" s="1">
        <v>45355</v>
      </c>
      <c r="C65" s="2">
        <v>0.84665509259259264</v>
      </c>
      <c r="D65">
        <v>292</v>
      </c>
      <c r="E65" s="5">
        <f t="shared" si="0"/>
        <v>9.8379629629630205E-4</v>
      </c>
      <c r="F65">
        <f t="shared" si="1"/>
        <v>98.379629629630202</v>
      </c>
      <c r="G65">
        <f t="shared" si="2"/>
        <v>98.379629629630202</v>
      </c>
    </row>
    <row r="66" spans="1:7" x14ac:dyDescent="0.3">
      <c r="A66" t="s">
        <v>166</v>
      </c>
      <c r="B66" s="1">
        <v>45355</v>
      </c>
      <c r="C66" s="2">
        <v>0.84665509259259264</v>
      </c>
      <c r="D66">
        <v>293</v>
      </c>
      <c r="E66" s="5">
        <f t="shared" si="0"/>
        <v>0</v>
      </c>
      <c r="F66">
        <f t="shared" si="1"/>
        <v>0</v>
      </c>
      <c r="G66">
        <f t="shared" si="2"/>
        <v>1E-3</v>
      </c>
    </row>
    <row r="67" spans="1:7" x14ac:dyDescent="0.3">
      <c r="A67" t="s">
        <v>7</v>
      </c>
      <c r="B67" s="1">
        <v>45355</v>
      </c>
      <c r="C67" s="2">
        <v>0.84567129629629634</v>
      </c>
      <c r="D67">
        <v>925</v>
      </c>
      <c r="E67" s="5">
        <f t="shared" si="0"/>
        <v>9.8379629629630205E-4</v>
      </c>
      <c r="F67">
        <f t="shared" si="1"/>
        <v>98.379629629630202</v>
      </c>
      <c r="G67">
        <f t="shared" si="2"/>
        <v>98.379629629630202</v>
      </c>
    </row>
    <row r="68" spans="1:7" x14ac:dyDescent="0.3">
      <c r="A68" t="s">
        <v>167</v>
      </c>
      <c r="B68" s="1">
        <v>45355</v>
      </c>
      <c r="C68" s="2">
        <v>0.84670138888888891</v>
      </c>
      <c r="D68">
        <v>682</v>
      </c>
      <c r="E68" s="5">
        <f t="shared" ref="E68:E131" si="3">ABS(C68-C67)</f>
        <v>1.0300925925925686E-3</v>
      </c>
      <c r="F68">
        <f t="shared" ref="F68:F131" si="4">E68*100000</f>
        <v>103.00925925925685</v>
      </c>
      <c r="G68">
        <f t="shared" ref="G68:G131" si="5">IF(E68=0,ABS(D68-D67)/1000,E68*100000)</f>
        <v>103.00925925925685</v>
      </c>
    </row>
    <row r="69" spans="1:7" x14ac:dyDescent="0.3">
      <c r="A69" t="s">
        <v>167</v>
      </c>
      <c r="B69" s="1">
        <v>45355</v>
      </c>
      <c r="C69" s="2">
        <v>0.84670138888888891</v>
      </c>
      <c r="D69">
        <v>682</v>
      </c>
      <c r="E69" s="5">
        <f t="shared" si="3"/>
        <v>0</v>
      </c>
      <c r="F69">
        <f t="shared" si="4"/>
        <v>0</v>
      </c>
      <c r="G69">
        <f t="shared" si="5"/>
        <v>0</v>
      </c>
    </row>
    <row r="70" spans="1:7" x14ac:dyDescent="0.3">
      <c r="A70" t="s">
        <v>7</v>
      </c>
      <c r="B70" s="1">
        <v>45355</v>
      </c>
      <c r="C70" s="2">
        <v>0.84567129629629634</v>
      </c>
      <c r="D70">
        <v>925</v>
      </c>
      <c r="E70" s="5">
        <f t="shared" si="3"/>
        <v>1.0300925925925686E-3</v>
      </c>
      <c r="F70">
        <f t="shared" si="4"/>
        <v>103.00925925925685</v>
      </c>
      <c r="G70">
        <f t="shared" si="5"/>
        <v>103.00925925925685</v>
      </c>
    </row>
    <row r="71" spans="1:7" x14ac:dyDescent="0.3">
      <c r="A71" t="s">
        <v>168</v>
      </c>
      <c r="B71" s="1">
        <v>45355</v>
      </c>
      <c r="C71" s="2">
        <v>0.84673611111111113</v>
      </c>
      <c r="D71">
        <v>289</v>
      </c>
      <c r="E71" s="5">
        <f t="shared" si="3"/>
        <v>1.0648148148147962E-3</v>
      </c>
      <c r="F71">
        <f t="shared" si="4"/>
        <v>106.48148148147962</v>
      </c>
      <c r="G71">
        <f t="shared" si="5"/>
        <v>106.48148148147962</v>
      </c>
    </row>
    <row r="72" spans="1:7" x14ac:dyDescent="0.3">
      <c r="A72" t="s">
        <v>168</v>
      </c>
      <c r="B72" s="1">
        <v>45355</v>
      </c>
      <c r="C72" s="2">
        <v>0.84673611111111113</v>
      </c>
      <c r="D72">
        <v>289</v>
      </c>
      <c r="E72" s="5">
        <f t="shared" si="3"/>
        <v>0</v>
      </c>
      <c r="F72">
        <f t="shared" si="4"/>
        <v>0</v>
      </c>
      <c r="G72">
        <f t="shared" si="5"/>
        <v>0</v>
      </c>
    </row>
    <row r="73" spans="1:7" x14ac:dyDescent="0.3">
      <c r="A73" t="s">
        <v>7</v>
      </c>
      <c r="B73" s="1">
        <v>45355</v>
      </c>
      <c r="C73" s="2">
        <v>0.84567129629629634</v>
      </c>
      <c r="D73">
        <v>925</v>
      </c>
      <c r="E73" s="5">
        <f t="shared" si="3"/>
        <v>1.0648148148147962E-3</v>
      </c>
      <c r="F73">
        <f t="shared" si="4"/>
        <v>106.48148148147962</v>
      </c>
      <c r="G73">
        <f t="shared" si="5"/>
        <v>106.48148148147962</v>
      </c>
    </row>
    <row r="74" spans="1:7" x14ac:dyDescent="0.3">
      <c r="A74" t="s">
        <v>169</v>
      </c>
      <c r="B74" s="1">
        <v>45355</v>
      </c>
      <c r="C74" s="2">
        <v>0.84675925925925921</v>
      </c>
      <c r="D74">
        <v>619</v>
      </c>
      <c r="E74" s="5">
        <f t="shared" si="3"/>
        <v>1.087962962962874E-3</v>
      </c>
      <c r="F74">
        <f t="shared" si="4"/>
        <v>108.79629629628739</v>
      </c>
      <c r="G74">
        <f t="shared" si="5"/>
        <v>108.79629629628739</v>
      </c>
    </row>
    <row r="75" spans="1:7" x14ac:dyDescent="0.3">
      <c r="A75" t="s">
        <v>169</v>
      </c>
      <c r="B75" s="1">
        <v>45355</v>
      </c>
      <c r="C75" s="2">
        <v>0.84675925925925921</v>
      </c>
      <c r="D75">
        <v>619</v>
      </c>
      <c r="E75" s="5">
        <f t="shared" si="3"/>
        <v>0</v>
      </c>
      <c r="F75">
        <f t="shared" si="4"/>
        <v>0</v>
      </c>
      <c r="G75">
        <f t="shared" si="5"/>
        <v>0</v>
      </c>
    </row>
    <row r="76" spans="1:7" x14ac:dyDescent="0.3">
      <c r="A76" t="s">
        <v>7</v>
      </c>
      <c r="B76" s="1">
        <v>45355</v>
      </c>
      <c r="C76" s="2">
        <v>0.84567129629629634</v>
      </c>
      <c r="D76">
        <v>925</v>
      </c>
      <c r="E76" s="5">
        <f t="shared" si="3"/>
        <v>1.087962962962874E-3</v>
      </c>
      <c r="F76">
        <f t="shared" si="4"/>
        <v>108.79629629628739</v>
      </c>
      <c r="G76">
        <f t="shared" si="5"/>
        <v>108.79629629628739</v>
      </c>
    </row>
    <row r="77" spans="1:7" x14ac:dyDescent="0.3">
      <c r="A77" t="s">
        <v>170</v>
      </c>
      <c r="B77" s="1">
        <v>45355</v>
      </c>
      <c r="C77" s="2">
        <v>0.84679398148148144</v>
      </c>
      <c r="D77">
        <v>384</v>
      </c>
      <c r="E77" s="5">
        <f t="shared" si="3"/>
        <v>1.1226851851851016E-3</v>
      </c>
      <c r="F77">
        <f t="shared" si="4"/>
        <v>112.26851851851016</v>
      </c>
      <c r="G77">
        <f t="shared" si="5"/>
        <v>112.26851851851016</v>
      </c>
    </row>
    <row r="78" spans="1:7" x14ac:dyDescent="0.3">
      <c r="A78" t="s">
        <v>170</v>
      </c>
      <c r="B78" s="1">
        <v>45355</v>
      </c>
      <c r="C78" s="2">
        <v>0.84679398148148144</v>
      </c>
      <c r="D78">
        <v>384</v>
      </c>
      <c r="E78" s="5">
        <f t="shared" si="3"/>
        <v>0</v>
      </c>
      <c r="F78">
        <f t="shared" si="4"/>
        <v>0</v>
      </c>
      <c r="G78">
        <f t="shared" si="5"/>
        <v>0</v>
      </c>
    </row>
    <row r="79" spans="1:7" x14ac:dyDescent="0.3">
      <c r="A79" t="s">
        <v>27</v>
      </c>
      <c r="B79" s="1">
        <v>45355</v>
      </c>
      <c r="C79" s="2">
        <v>0.84687500000000004</v>
      </c>
      <c r="D79">
        <v>66</v>
      </c>
      <c r="E79" s="5">
        <f t="shared" si="3"/>
        <v>8.1018518518605198E-5</v>
      </c>
      <c r="F79">
        <f t="shared" si="4"/>
        <v>8.1018518518605198</v>
      </c>
      <c r="G79">
        <f t="shared" si="5"/>
        <v>8.1018518518605198</v>
      </c>
    </row>
    <row r="80" spans="1:7" x14ac:dyDescent="0.3">
      <c r="A80" t="s">
        <v>28</v>
      </c>
      <c r="B80" s="1">
        <v>45355</v>
      </c>
      <c r="C80" s="2">
        <v>0.84687500000000004</v>
      </c>
      <c r="D80">
        <v>66</v>
      </c>
      <c r="E80" s="5">
        <f t="shared" si="3"/>
        <v>0</v>
      </c>
      <c r="F80">
        <f t="shared" si="4"/>
        <v>0</v>
      </c>
      <c r="G80">
        <f t="shared" si="5"/>
        <v>0</v>
      </c>
    </row>
    <row r="81" spans="1:7" x14ac:dyDescent="0.3">
      <c r="A81" t="s">
        <v>28</v>
      </c>
      <c r="B81" s="1">
        <v>45355</v>
      </c>
      <c r="C81" s="2">
        <v>0.84687500000000004</v>
      </c>
      <c r="D81">
        <v>66</v>
      </c>
      <c r="E81" s="5">
        <f t="shared" si="3"/>
        <v>0</v>
      </c>
      <c r="F81">
        <f t="shared" si="4"/>
        <v>0</v>
      </c>
      <c r="G81">
        <f t="shared" si="5"/>
        <v>0</v>
      </c>
    </row>
    <row r="82" spans="1:7" x14ac:dyDescent="0.3">
      <c r="A82" t="s">
        <v>28</v>
      </c>
      <c r="B82" s="1">
        <v>45355</v>
      </c>
      <c r="C82" s="2">
        <v>0.84703703703703703</v>
      </c>
      <c r="D82">
        <v>509</v>
      </c>
      <c r="E82" s="5">
        <f t="shared" si="3"/>
        <v>1.6203703703698835E-4</v>
      </c>
      <c r="F82">
        <f t="shared" si="4"/>
        <v>16.203703703698835</v>
      </c>
      <c r="G82">
        <f t="shared" si="5"/>
        <v>16.203703703698835</v>
      </c>
    </row>
    <row r="83" spans="1:7" x14ac:dyDescent="0.3">
      <c r="A83" t="s">
        <v>28</v>
      </c>
      <c r="B83" s="1">
        <v>45355</v>
      </c>
      <c r="C83" s="2">
        <v>0.84704861111111107</v>
      </c>
      <c r="D83">
        <v>616</v>
      </c>
      <c r="E83" s="5">
        <f t="shared" si="3"/>
        <v>1.1574074074038876E-5</v>
      </c>
      <c r="F83">
        <f t="shared" si="4"/>
        <v>1.1574074074038876</v>
      </c>
      <c r="G83">
        <f t="shared" si="5"/>
        <v>1.1574074074038876</v>
      </c>
    </row>
    <row r="84" spans="1:7" x14ac:dyDescent="0.3">
      <c r="A84" t="s">
        <v>28</v>
      </c>
      <c r="B84" s="1">
        <v>45355</v>
      </c>
      <c r="C84" s="2">
        <v>0.84706018518518522</v>
      </c>
      <c r="D84">
        <v>243</v>
      </c>
      <c r="E84" s="5">
        <f t="shared" si="3"/>
        <v>1.1574074074149898E-5</v>
      </c>
      <c r="F84">
        <f t="shared" si="4"/>
        <v>1.1574074074149898</v>
      </c>
      <c r="G84">
        <f t="shared" si="5"/>
        <v>1.1574074074149898</v>
      </c>
    </row>
    <row r="85" spans="1:7" x14ac:dyDescent="0.3">
      <c r="A85" t="s">
        <v>28</v>
      </c>
      <c r="B85" s="1">
        <v>45355</v>
      </c>
      <c r="C85" s="2">
        <v>0.84707175925925926</v>
      </c>
      <c r="D85">
        <v>946</v>
      </c>
      <c r="E85" s="5">
        <f t="shared" si="3"/>
        <v>1.1574074074038876E-5</v>
      </c>
      <c r="F85">
        <f t="shared" si="4"/>
        <v>1.1574074074038876</v>
      </c>
      <c r="G85">
        <f t="shared" si="5"/>
        <v>1.1574074074038876</v>
      </c>
    </row>
    <row r="86" spans="1:7" x14ac:dyDescent="0.3">
      <c r="A86" t="s">
        <v>48</v>
      </c>
      <c r="B86" s="1">
        <v>45355</v>
      </c>
      <c r="C86" s="2">
        <v>0.84710648148148149</v>
      </c>
      <c r="D86">
        <v>956</v>
      </c>
      <c r="E86" s="5">
        <f t="shared" si="3"/>
        <v>3.472222222222765E-5</v>
      </c>
      <c r="F86">
        <f t="shared" si="4"/>
        <v>3.472222222222765</v>
      </c>
      <c r="G86">
        <f t="shared" si="5"/>
        <v>3.472222222222765</v>
      </c>
    </row>
    <row r="87" spans="1:7" x14ac:dyDescent="0.3">
      <c r="A87" t="s">
        <v>48</v>
      </c>
      <c r="B87" s="1">
        <v>45355</v>
      </c>
      <c r="C87" s="2">
        <v>0.84711805555555553</v>
      </c>
      <c r="D87">
        <v>16</v>
      </c>
      <c r="E87" s="5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49</v>
      </c>
      <c r="B88" s="1">
        <v>45355</v>
      </c>
      <c r="C88" s="2">
        <v>0.84714120370370372</v>
      </c>
      <c r="D88">
        <v>227</v>
      </c>
      <c r="E88" s="5">
        <f t="shared" si="3"/>
        <v>2.3148148148188774E-5</v>
      </c>
      <c r="F88">
        <f t="shared" si="4"/>
        <v>2.3148148148188774</v>
      </c>
      <c r="G88">
        <f t="shared" si="5"/>
        <v>2.3148148148188774</v>
      </c>
    </row>
    <row r="89" spans="1:7" x14ac:dyDescent="0.3">
      <c r="A89" t="s">
        <v>49</v>
      </c>
      <c r="B89" s="1">
        <v>45355</v>
      </c>
      <c r="C89" s="2">
        <v>0.84715277777777775</v>
      </c>
      <c r="D89">
        <v>41</v>
      </c>
      <c r="E89" s="5">
        <f t="shared" si="3"/>
        <v>1.1574074074038876E-5</v>
      </c>
      <c r="F89">
        <f t="shared" si="4"/>
        <v>1.1574074074038876</v>
      </c>
      <c r="G89">
        <f t="shared" si="5"/>
        <v>1.1574074074038876</v>
      </c>
    </row>
    <row r="90" spans="1:7" x14ac:dyDescent="0.3">
      <c r="A90" t="s">
        <v>30</v>
      </c>
      <c r="B90" s="1">
        <v>45355</v>
      </c>
      <c r="C90" s="2">
        <v>0.8472453703703704</v>
      </c>
      <c r="D90">
        <v>206</v>
      </c>
      <c r="E90" s="5">
        <f t="shared" si="3"/>
        <v>9.2592592592644074E-5</v>
      </c>
      <c r="F90">
        <f t="shared" si="4"/>
        <v>9.2592592592644074</v>
      </c>
      <c r="G90">
        <f t="shared" si="5"/>
        <v>9.2592592592644074</v>
      </c>
    </row>
    <row r="91" spans="1:7" x14ac:dyDescent="0.3">
      <c r="A91" t="s">
        <v>29</v>
      </c>
      <c r="B91" s="1">
        <v>45355</v>
      </c>
      <c r="C91" s="2">
        <v>0.84728009259259263</v>
      </c>
      <c r="D91">
        <v>312</v>
      </c>
      <c r="E91" s="5">
        <f t="shared" si="3"/>
        <v>3.472222222222765E-5</v>
      </c>
      <c r="F91">
        <f t="shared" si="4"/>
        <v>3.472222222222765</v>
      </c>
      <c r="G91">
        <f t="shared" si="5"/>
        <v>3.472222222222765</v>
      </c>
    </row>
    <row r="92" spans="1:7" x14ac:dyDescent="0.3">
      <c r="A92" t="s">
        <v>8</v>
      </c>
      <c r="B92" s="1">
        <v>45355</v>
      </c>
      <c r="C92" s="2">
        <v>0.84731481481481485</v>
      </c>
      <c r="D92">
        <v>766</v>
      </c>
      <c r="E92" s="5">
        <f t="shared" si="3"/>
        <v>3.472222222222765E-5</v>
      </c>
      <c r="F92">
        <f t="shared" si="4"/>
        <v>3.472222222222765</v>
      </c>
      <c r="G92">
        <f t="shared" si="5"/>
        <v>3.472222222222765</v>
      </c>
    </row>
    <row r="93" spans="1:7" x14ac:dyDescent="0.3">
      <c r="A93" t="s">
        <v>27</v>
      </c>
      <c r="B93" s="1">
        <v>45355</v>
      </c>
      <c r="C93" s="2">
        <v>0.84736111111111112</v>
      </c>
      <c r="D93">
        <v>117</v>
      </c>
      <c r="E93" s="5">
        <f t="shared" si="3"/>
        <v>4.6296296296266526E-5</v>
      </c>
      <c r="F93">
        <f t="shared" si="4"/>
        <v>4.6296296296266526</v>
      </c>
      <c r="G93">
        <f t="shared" si="5"/>
        <v>4.6296296296266526</v>
      </c>
    </row>
    <row r="94" spans="1:7" x14ac:dyDescent="0.3">
      <c r="A94" t="s">
        <v>9</v>
      </c>
      <c r="B94" s="1">
        <v>45355</v>
      </c>
      <c r="C94" s="2">
        <v>0.84758101851851853</v>
      </c>
      <c r="D94">
        <v>430</v>
      </c>
      <c r="E94" s="5">
        <f t="shared" si="3"/>
        <v>2.1990740740740478E-4</v>
      </c>
      <c r="F94">
        <f t="shared" si="4"/>
        <v>21.990740740740478</v>
      </c>
      <c r="G94">
        <f t="shared" si="5"/>
        <v>21.990740740740478</v>
      </c>
    </row>
    <row r="95" spans="1:7" x14ac:dyDescent="0.3">
      <c r="A95" t="s">
        <v>9</v>
      </c>
      <c r="B95" s="1">
        <v>45355</v>
      </c>
      <c r="C95" s="2">
        <v>0.84760416666666671</v>
      </c>
      <c r="D95">
        <v>113</v>
      </c>
      <c r="E95" s="5">
        <f t="shared" si="3"/>
        <v>2.3148148148188774E-5</v>
      </c>
      <c r="F95">
        <f t="shared" si="4"/>
        <v>2.3148148148188774</v>
      </c>
      <c r="G95">
        <f t="shared" si="5"/>
        <v>2.3148148148188774</v>
      </c>
    </row>
    <row r="96" spans="1:7" x14ac:dyDescent="0.3">
      <c r="A96" t="s">
        <v>9</v>
      </c>
      <c r="B96" s="1">
        <v>45355</v>
      </c>
      <c r="C96" s="2">
        <v>0.84760416666666671</v>
      </c>
      <c r="D96">
        <v>630</v>
      </c>
      <c r="E96" s="5">
        <f t="shared" si="3"/>
        <v>0</v>
      </c>
      <c r="F96">
        <f t="shared" si="4"/>
        <v>0</v>
      </c>
      <c r="G96">
        <f t="shared" si="5"/>
        <v>0.51700000000000002</v>
      </c>
    </row>
    <row r="97" spans="1:7" x14ac:dyDescent="0.3">
      <c r="A97" t="s">
        <v>9</v>
      </c>
      <c r="B97" s="1">
        <v>45355</v>
      </c>
      <c r="C97" s="2">
        <v>0.84761574074074075</v>
      </c>
      <c r="D97">
        <v>854</v>
      </c>
      <c r="E97" s="5">
        <f t="shared" si="3"/>
        <v>1.1574074074038876E-5</v>
      </c>
      <c r="F97">
        <f t="shared" si="4"/>
        <v>1.1574074074038876</v>
      </c>
      <c r="G97">
        <f t="shared" si="5"/>
        <v>1.1574074074038876</v>
      </c>
    </row>
    <row r="98" spans="1:7" x14ac:dyDescent="0.3">
      <c r="A98" t="s">
        <v>34</v>
      </c>
      <c r="B98" s="1">
        <v>45355</v>
      </c>
      <c r="C98" s="2">
        <v>0.84766203703703702</v>
      </c>
      <c r="D98">
        <v>744</v>
      </c>
      <c r="E98" s="5">
        <f t="shared" si="3"/>
        <v>4.6296296296266526E-5</v>
      </c>
      <c r="F98">
        <f t="shared" si="4"/>
        <v>4.6296296296266526</v>
      </c>
      <c r="G98">
        <f t="shared" si="5"/>
        <v>4.6296296296266526</v>
      </c>
    </row>
    <row r="99" spans="1:7" x14ac:dyDescent="0.3">
      <c r="A99" t="s">
        <v>34</v>
      </c>
      <c r="B99" s="1">
        <v>45355</v>
      </c>
      <c r="C99" s="2">
        <v>0.84766203703703702</v>
      </c>
      <c r="D99">
        <v>797</v>
      </c>
      <c r="E99" s="5">
        <f t="shared" si="3"/>
        <v>0</v>
      </c>
      <c r="F99">
        <f t="shared" si="4"/>
        <v>0</v>
      </c>
      <c r="G99">
        <f t="shared" si="5"/>
        <v>5.2999999999999999E-2</v>
      </c>
    </row>
    <row r="100" spans="1:7" x14ac:dyDescent="0.3">
      <c r="A100" t="s">
        <v>35</v>
      </c>
      <c r="B100" s="1">
        <v>45355</v>
      </c>
      <c r="C100" s="2">
        <v>0.84768518518518521</v>
      </c>
      <c r="D100">
        <v>604</v>
      </c>
      <c r="E100" s="5">
        <f t="shared" si="3"/>
        <v>2.3148148148188774E-5</v>
      </c>
      <c r="F100">
        <f t="shared" si="4"/>
        <v>2.3148148148188774</v>
      </c>
      <c r="G100">
        <f t="shared" si="5"/>
        <v>2.3148148148188774</v>
      </c>
    </row>
    <row r="101" spans="1:7" x14ac:dyDescent="0.3">
      <c r="A101" t="s">
        <v>35</v>
      </c>
      <c r="B101" s="1">
        <v>45355</v>
      </c>
      <c r="C101" s="2">
        <v>0.84769675925925925</v>
      </c>
      <c r="D101">
        <v>775</v>
      </c>
      <c r="E101" s="5">
        <f t="shared" si="3"/>
        <v>1.1574074074038876E-5</v>
      </c>
      <c r="F101">
        <f t="shared" si="4"/>
        <v>1.1574074074038876</v>
      </c>
      <c r="G101">
        <f t="shared" si="5"/>
        <v>1.1574074074038876</v>
      </c>
    </row>
    <row r="102" spans="1:7" x14ac:dyDescent="0.3">
      <c r="A102" t="s">
        <v>56</v>
      </c>
      <c r="B102" s="1">
        <v>45355</v>
      </c>
      <c r="C102" s="2">
        <v>0.8480092592592593</v>
      </c>
      <c r="D102">
        <v>133</v>
      </c>
      <c r="E102" s="5">
        <f t="shared" si="3"/>
        <v>3.1250000000004885E-4</v>
      </c>
      <c r="F102">
        <f t="shared" si="4"/>
        <v>31.250000000004885</v>
      </c>
      <c r="G102">
        <f t="shared" si="5"/>
        <v>31.250000000004885</v>
      </c>
    </row>
    <row r="103" spans="1:7" x14ac:dyDescent="0.3">
      <c r="A103" t="s">
        <v>56</v>
      </c>
      <c r="B103" s="1">
        <v>45355</v>
      </c>
      <c r="C103" s="2">
        <v>0.84802083333333333</v>
      </c>
      <c r="D103">
        <v>660</v>
      </c>
      <c r="E103" s="5">
        <f t="shared" si="3"/>
        <v>1.1574074074038876E-5</v>
      </c>
      <c r="F103">
        <f t="shared" si="4"/>
        <v>1.1574074074038876</v>
      </c>
      <c r="G103">
        <f t="shared" si="5"/>
        <v>1.1574074074038876</v>
      </c>
    </row>
    <row r="104" spans="1:7" x14ac:dyDescent="0.3">
      <c r="A104" t="s">
        <v>56</v>
      </c>
      <c r="B104" s="1">
        <v>45355</v>
      </c>
      <c r="C104" s="2">
        <v>0.84803240740740737</v>
      </c>
      <c r="D104">
        <v>152</v>
      </c>
      <c r="E104" s="5">
        <f t="shared" si="3"/>
        <v>1.1574074074038876E-5</v>
      </c>
      <c r="F104">
        <f t="shared" si="4"/>
        <v>1.1574074074038876</v>
      </c>
      <c r="G104">
        <f t="shared" si="5"/>
        <v>1.1574074074038876</v>
      </c>
    </row>
    <row r="105" spans="1:7" x14ac:dyDescent="0.3">
      <c r="A105" t="s">
        <v>56</v>
      </c>
      <c r="B105" s="1">
        <v>45355</v>
      </c>
      <c r="C105" s="2">
        <v>0.84804398148148152</v>
      </c>
      <c r="D105">
        <v>952</v>
      </c>
      <c r="E105" s="5">
        <f t="shared" si="3"/>
        <v>1.1574074074149898E-5</v>
      </c>
      <c r="F105">
        <f t="shared" si="4"/>
        <v>1.1574074074149898</v>
      </c>
      <c r="G105">
        <f t="shared" si="5"/>
        <v>1.1574074074149898</v>
      </c>
    </row>
    <row r="106" spans="1:7" x14ac:dyDescent="0.3">
      <c r="A106" t="s">
        <v>63</v>
      </c>
      <c r="B106" s="1">
        <v>45355</v>
      </c>
      <c r="C106" s="2">
        <v>0.84809027777777779</v>
      </c>
      <c r="D106">
        <v>357</v>
      </c>
      <c r="E106" s="5">
        <f t="shared" si="3"/>
        <v>4.6296296296266526E-5</v>
      </c>
      <c r="F106">
        <f t="shared" si="4"/>
        <v>4.6296296296266526</v>
      </c>
      <c r="G106">
        <f t="shared" si="5"/>
        <v>4.6296296296266526</v>
      </c>
    </row>
    <row r="107" spans="1:7" x14ac:dyDescent="0.3">
      <c r="A107" t="s">
        <v>63</v>
      </c>
      <c r="B107" s="1">
        <v>45355</v>
      </c>
      <c r="C107" s="2">
        <v>0.84809027777777779</v>
      </c>
      <c r="D107">
        <v>406</v>
      </c>
      <c r="E107" s="5">
        <f t="shared" si="3"/>
        <v>0</v>
      </c>
      <c r="F107">
        <f t="shared" si="4"/>
        <v>0</v>
      </c>
      <c r="G107">
        <f t="shared" si="5"/>
        <v>4.9000000000000002E-2</v>
      </c>
    </row>
    <row r="108" spans="1:7" x14ac:dyDescent="0.3">
      <c r="A108" t="s">
        <v>64</v>
      </c>
      <c r="B108" s="1">
        <v>45355</v>
      </c>
      <c r="C108" s="2">
        <v>0.84811342592592598</v>
      </c>
      <c r="D108">
        <v>949</v>
      </c>
      <c r="E108" s="5">
        <f t="shared" si="3"/>
        <v>2.3148148148188774E-5</v>
      </c>
      <c r="F108">
        <f t="shared" si="4"/>
        <v>2.3148148148188774</v>
      </c>
      <c r="G108">
        <f t="shared" si="5"/>
        <v>2.3148148148188774</v>
      </c>
    </row>
    <row r="109" spans="1:7" x14ac:dyDescent="0.3">
      <c r="A109" t="s">
        <v>64</v>
      </c>
      <c r="B109" s="1">
        <v>45355</v>
      </c>
      <c r="C109" s="2">
        <v>0.84812500000000002</v>
      </c>
      <c r="D109">
        <v>639</v>
      </c>
      <c r="E109" s="5">
        <f t="shared" si="3"/>
        <v>1.1574074074038876E-5</v>
      </c>
      <c r="F109">
        <f t="shared" si="4"/>
        <v>1.1574074074038876</v>
      </c>
      <c r="G109">
        <f t="shared" si="5"/>
        <v>1.1574074074038876</v>
      </c>
    </row>
    <row r="110" spans="1:7" x14ac:dyDescent="0.3">
      <c r="A110" t="s">
        <v>33</v>
      </c>
      <c r="B110" s="1">
        <v>45355</v>
      </c>
      <c r="C110" s="2">
        <v>0.84825231481481478</v>
      </c>
      <c r="D110">
        <v>917</v>
      </c>
      <c r="E110" s="5">
        <f t="shared" si="3"/>
        <v>1.273148148147607E-4</v>
      </c>
      <c r="F110">
        <f t="shared" si="4"/>
        <v>12.73148148147607</v>
      </c>
      <c r="G110">
        <f t="shared" si="5"/>
        <v>12.73148148147607</v>
      </c>
    </row>
    <row r="111" spans="1:7" x14ac:dyDescent="0.3">
      <c r="A111" t="s">
        <v>33</v>
      </c>
      <c r="B111" s="1">
        <v>45355</v>
      </c>
      <c r="C111" s="2">
        <v>0.84827546296296297</v>
      </c>
      <c r="D111">
        <v>24</v>
      </c>
      <c r="E111" s="5">
        <f t="shared" si="3"/>
        <v>2.3148148148188774E-5</v>
      </c>
      <c r="F111">
        <f t="shared" si="4"/>
        <v>2.3148148148188774</v>
      </c>
      <c r="G111">
        <f t="shared" si="5"/>
        <v>2.3148148148188774</v>
      </c>
    </row>
    <row r="112" spans="1:7" x14ac:dyDescent="0.3">
      <c r="A112" t="s">
        <v>33</v>
      </c>
      <c r="B112" s="1">
        <v>45355</v>
      </c>
      <c r="C112" s="2">
        <v>0.84827546296296297</v>
      </c>
      <c r="D112">
        <v>569</v>
      </c>
      <c r="E112" s="5">
        <f t="shared" si="3"/>
        <v>0</v>
      </c>
      <c r="F112">
        <f t="shared" si="4"/>
        <v>0</v>
      </c>
      <c r="G112">
        <f t="shared" si="5"/>
        <v>0.54500000000000004</v>
      </c>
    </row>
    <row r="113" spans="1:7" x14ac:dyDescent="0.3">
      <c r="A113" t="s">
        <v>33</v>
      </c>
      <c r="B113" s="1">
        <v>45355</v>
      </c>
      <c r="C113" s="2">
        <v>0.84828703703703701</v>
      </c>
      <c r="D113">
        <v>875</v>
      </c>
      <c r="E113" s="5">
        <f t="shared" si="3"/>
        <v>1.1574074074038876E-5</v>
      </c>
      <c r="F113">
        <f t="shared" si="4"/>
        <v>1.1574074074038876</v>
      </c>
      <c r="G113">
        <f t="shared" si="5"/>
        <v>1.1574074074038876</v>
      </c>
    </row>
    <row r="114" spans="1:7" x14ac:dyDescent="0.3">
      <c r="A114" t="s">
        <v>42</v>
      </c>
      <c r="B114" s="1">
        <v>45355</v>
      </c>
      <c r="C114" s="2">
        <v>0.8483680555555555</v>
      </c>
      <c r="D114">
        <v>345</v>
      </c>
      <c r="E114" s="5">
        <f t="shared" si="3"/>
        <v>8.1018518518494176E-5</v>
      </c>
      <c r="F114">
        <f t="shared" si="4"/>
        <v>8.1018518518494176</v>
      </c>
      <c r="G114">
        <f t="shared" si="5"/>
        <v>8.1018518518494176</v>
      </c>
    </row>
    <row r="115" spans="1:7" x14ac:dyDescent="0.3">
      <c r="A115" t="s">
        <v>42</v>
      </c>
      <c r="B115" s="1">
        <v>45355</v>
      </c>
      <c r="C115" s="2">
        <v>0.8483680555555555</v>
      </c>
      <c r="D115">
        <v>398</v>
      </c>
      <c r="E115" s="5">
        <f t="shared" si="3"/>
        <v>0</v>
      </c>
      <c r="F115">
        <f t="shared" si="4"/>
        <v>0</v>
      </c>
      <c r="G115">
        <f t="shared" si="5"/>
        <v>5.2999999999999999E-2</v>
      </c>
    </row>
    <row r="116" spans="1:7" x14ac:dyDescent="0.3">
      <c r="A116" t="s">
        <v>43</v>
      </c>
      <c r="B116" s="1">
        <v>45355</v>
      </c>
      <c r="C116" s="2">
        <v>0.84839120370370369</v>
      </c>
      <c r="D116">
        <v>290</v>
      </c>
      <c r="E116" s="5">
        <f t="shared" si="3"/>
        <v>2.3148148148188774E-5</v>
      </c>
      <c r="F116">
        <f t="shared" si="4"/>
        <v>2.3148148148188774</v>
      </c>
      <c r="G116">
        <f t="shared" si="5"/>
        <v>2.3148148148188774</v>
      </c>
    </row>
    <row r="117" spans="1:7" x14ac:dyDescent="0.3">
      <c r="A117" t="s">
        <v>43</v>
      </c>
      <c r="B117" s="1">
        <v>45355</v>
      </c>
      <c r="C117" s="2">
        <v>0.84839120370370369</v>
      </c>
      <c r="D117">
        <v>373</v>
      </c>
      <c r="E117" s="5">
        <f t="shared" si="3"/>
        <v>0</v>
      </c>
      <c r="F117">
        <f t="shared" si="4"/>
        <v>0</v>
      </c>
      <c r="G117">
        <f t="shared" si="5"/>
        <v>8.3000000000000004E-2</v>
      </c>
    </row>
    <row r="118" spans="1:7" x14ac:dyDescent="0.3">
      <c r="A118" t="s">
        <v>43</v>
      </c>
      <c r="B118" s="1">
        <v>45355</v>
      </c>
      <c r="C118" s="2">
        <v>0.84839120370370369</v>
      </c>
      <c r="D118">
        <v>373</v>
      </c>
      <c r="E118" s="5">
        <f t="shared" si="3"/>
        <v>0</v>
      </c>
      <c r="F118">
        <f t="shared" si="4"/>
        <v>0</v>
      </c>
      <c r="G118">
        <f t="shared" si="5"/>
        <v>0</v>
      </c>
    </row>
    <row r="119" spans="1:7" x14ac:dyDescent="0.3">
      <c r="A119" t="s">
        <v>43</v>
      </c>
      <c r="B119" s="1">
        <v>45355</v>
      </c>
      <c r="C119" s="2">
        <v>0.84839120370370369</v>
      </c>
      <c r="D119">
        <v>373</v>
      </c>
      <c r="E119" s="5">
        <f t="shared" si="3"/>
        <v>0</v>
      </c>
      <c r="F119">
        <f t="shared" si="4"/>
        <v>0</v>
      </c>
      <c r="G119">
        <f t="shared" si="5"/>
        <v>0</v>
      </c>
    </row>
    <row r="120" spans="1:7" x14ac:dyDescent="0.3">
      <c r="A120" t="s">
        <v>59</v>
      </c>
      <c r="B120" s="1">
        <v>45355</v>
      </c>
      <c r="C120" s="2">
        <v>0.8485300925925926</v>
      </c>
      <c r="D120">
        <v>143</v>
      </c>
      <c r="E120" s="5">
        <f t="shared" si="3"/>
        <v>1.388888888889106E-4</v>
      </c>
      <c r="F120">
        <f t="shared" si="4"/>
        <v>13.88888888889106</v>
      </c>
      <c r="G120">
        <f t="shared" si="5"/>
        <v>13.88888888889106</v>
      </c>
    </row>
    <row r="121" spans="1:7" x14ac:dyDescent="0.3">
      <c r="A121" t="s">
        <v>59</v>
      </c>
      <c r="B121" s="1">
        <v>45355</v>
      </c>
      <c r="C121" s="2">
        <v>0.84854166666666664</v>
      </c>
      <c r="D121">
        <v>464</v>
      </c>
      <c r="E121" s="5">
        <f t="shared" si="3"/>
        <v>1.1574074074038876E-5</v>
      </c>
      <c r="F121">
        <f t="shared" si="4"/>
        <v>1.1574074074038876</v>
      </c>
      <c r="G121">
        <f t="shared" si="5"/>
        <v>1.1574074074038876</v>
      </c>
    </row>
    <row r="122" spans="1:7" x14ac:dyDescent="0.3">
      <c r="A122" t="s">
        <v>59</v>
      </c>
      <c r="B122" s="1">
        <v>45355</v>
      </c>
      <c r="C122" s="2">
        <v>0.84855324074074079</v>
      </c>
      <c r="D122">
        <v>105</v>
      </c>
      <c r="E122" s="5">
        <f t="shared" si="3"/>
        <v>1.1574074074149898E-5</v>
      </c>
      <c r="F122">
        <f t="shared" si="4"/>
        <v>1.1574074074149898</v>
      </c>
      <c r="G122">
        <f t="shared" si="5"/>
        <v>1.1574074074149898</v>
      </c>
    </row>
    <row r="123" spans="1:7" x14ac:dyDescent="0.3">
      <c r="A123" t="s">
        <v>59</v>
      </c>
      <c r="B123" s="1">
        <v>45355</v>
      </c>
      <c r="C123" s="2">
        <v>0.84856481481481483</v>
      </c>
      <c r="D123">
        <v>601</v>
      </c>
      <c r="E123" s="5">
        <f t="shared" si="3"/>
        <v>1.1574074074038876E-5</v>
      </c>
      <c r="F123">
        <f t="shared" si="4"/>
        <v>1.1574074074038876</v>
      </c>
      <c r="G123">
        <f t="shared" si="5"/>
        <v>1.1574074074038876</v>
      </c>
    </row>
    <row r="124" spans="1:7" x14ac:dyDescent="0.3">
      <c r="A124" t="s">
        <v>65</v>
      </c>
      <c r="B124" s="1">
        <v>45355</v>
      </c>
      <c r="C124" s="2">
        <v>0.84864583333333332</v>
      </c>
      <c r="D124">
        <v>908</v>
      </c>
      <c r="E124" s="5">
        <f t="shared" si="3"/>
        <v>8.1018518518494176E-5</v>
      </c>
      <c r="F124">
        <f t="shared" si="4"/>
        <v>8.1018518518494176</v>
      </c>
      <c r="G124">
        <f t="shared" si="5"/>
        <v>8.1018518518494176</v>
      </c>
    </row>
    <row r="125" spans="1:7" x14ac:dyDescent="0.3">
      <c r="A125" t="s">
        <v>65</v>
      </c>
      <c r="B125" s="1">
        <v>45355</v>
      </c>
      <c r="C125" s="2">
        <v>0.84864583333333332</v>
      </c>
      <c r="D125">
        <v>959</v>
      </c>
      <c r="E125" s="5">
        <f t="shared" si="3"/>
        <v>0</v>
      </c>
      <c r="F125">
        <f t="shared" si="4"/>
        <v>0</v>
      </c>
      <c r="G125">
        <f t="shared" si="5"/>
        <v>5.0999999999999997E-2</v>
      </c>
    </row>
    <row r="126" spans="1:7" x14ac:dyDescent="0.3">
      <c r="A126" t="s">
        <v>66</v>
      </c>
      <c r="B126" s="1">
        <v>45355</v>
      </c>
      <c r="C126" s="2">
        <v>0.84866898148148151</v>
      </c>
      <c r="D126">
        <v>620</v>
      </c>
      <c r="E126" s="5">
        <f t="shared" si="3"/>
        <v>2.3148148148188774E-5</v>
      </c>
      <c r="F126">
        <f t="shared" si="4"/>
        <v>2.3148148148188774</v>
      </c>
      <c r="G126">
        <f t="shared" si="5"/>
        <v>2.3148148148188774</v>
      </c>
    </row>
    <row r="127" spans="1:7" x14ac:dyDescent="0.3">
      <c r="A127" t="s">
        <v>66</v>
      </c>
      <c r="B127" s="1">
        <v>45355</v>
      </c>
      <c r="C127" s="2">
        <v>0.84866898148148151</v>
      </c>
      <c r="D127">
        <v>697</v>
      </c>
      <c r="E127" s="5">
        <f t="shared" si="3"/>
        <v>0</v>
      </c>
      <c r="F127">
        <f t="shared" si="4"/>
        <v>0</v>
      </c>
      <c r="G127">
        <f t="shared" si="5"/>
        <v>7.6999999999999999E-2</v>
      </c>
    </row>
    <row r="128" spans="1:7" x14ac:dyDescent="0.3">
      <c r="A128" t="s">
        <v>66</v>
      </c>
      <c r="B128" s="1">
        <v>45355</v>
      </c>
      <c r="C128" s="2">
        <v>0.84866898148148151</v>
      </c>
      <c r="D128">
        <v>697</v>
      </c>
      <c r="E128" s="5">
        <f t="shared" si="3"/>
        <v>0</v>
      </c>
      <c r="F128">
        <f t="shared" si="4"/>
        <v>0</v>
      </c>
      <c r="G128">
        <f t="shared" si="5"/>
        <v>0</v>
      </c>
    </row>
    <row r="129" spans="1:7" x14ac:dyDescent="0.3">
      <c r="A129" t="s">
        <v>66</v>
      </c>
      <c r="B129" s="1">
        <v>45355</v>
      </c>
      <c r="C129" s="2">
        <v>0.84866898148148151</v>
      </c>
      <c r="D129">
        <v>697</v>
      </c>
      <c r="E129" s="5">
        <f t="shared" si="3"/>
        <v>0</v>
      </c>
      <c r="F129">
        <f t="shared" si="4"/>
        <v>0</v>
      </c>
      <c r="G129">
        <f t="shared" si="5"/>
        <v>0</v>
      </c>
    </row>
    <row r="130" spans="1:7" x14ac:dyDescent="0.3">
      <c r="A130" t="s">
        <v>60</v>
      </c>
      <c r="B130" s="1">
        <v>45355</v>
      </c>
      <c r="C130" s="2">
        <v>0.84880787037037042</v>
      </c>
      <c r="D130">
        <v>158</v>
      </c>
      <c r="E130" s="5">
        <f t="shared" si="3"/>
        <v>1.388888888889106E-4</v>
      </c>
      <c r="F130">
        <f t="shared" si="4"/>
        <v>13.88888888889106</v>
      </c>
      <c r="G130">
        <f t="shared" si="5"/>
        <v>13.88888888889106</v>
      </c>
    </row>
    <row r="131" spans="1:7" x14ac:dyDescent="0.3">
      <c r="A131" t="s">
        <v>60</v>
      </c>
      <c r="B131" s="1">
        <v>45355</v>
      </c>
      <c r="C131" s="2">
        <v>0.8488310185185185</v>
      </c>
      <c r="D131">
        <v>196</v>
      </c>
      <c r="E131" s="5">
        <f t="shared" si="3"/>
        <v>2.3148148148077752E-5</v>
      </c>
      <c r="F131">
        <f t="shared" si="4"/>
        <v>2.3148148148077752</v>
      </c>
      <c r="G131">
        <f t="shared" si="5"/>
        <v>2.3148148148077752</v>
      </c>
    </row>
    <row r="132" spans="1:7" x14ac:dyDescent="0.3">
      <c r="A132" t="s">
        <v>60</v>
      </c>
      <c r="B132" s="1">
        <v>45355</v>
      </c>
      <c r="C132" s="2">
        <v>0.8488310185185185</v>
      </c>
      <c r="D132">
        <v>688</v>
      </c>
      <c r="E132" s="5">
        <f t="shared" ref="E132:E195" si="6">ABS(C132-C131)</f>
        <v>0</v>
      </c>
      <c r="F132">
        <f t="shared" ref="F132:F195" si="7">E132*100000</f>
        <v>0</v>
      </c>
      <c r="G132">
        <f t="shared" ref="G132:G195" si="8">IF(E132=0,ABS(D132-D131)/1000,E132*100000)</f>
        <v>0.49199999999999999</v>
      </c>
    </row>
    <row r="133" spans="1:7" x14ac:dyDescent="0.3">
      <c r="A133" t="s">
        <v>60</v>
      </c>
      <c r="B133" s="1">
        <v>45355</v>
      </c>
      <c r="C133" s="2">
        <v>0.84885416666666669</v>
      </c>
      <c r="D133">
        <v>88</v>
      </c>
      <c r="E133" s="5">
        <f t="shared" si="6"/>
        <v>2.3148148148188774E-5</v>
      </c>
      <c r="F133">
        <f t="shared" si="7"/>
        <v>2.3148148148188774</v>
      </c>
      <c r="G133">
        <f t="shared" si="8"/>
        <v>2.3148148148188774</v>
      </c>
    </row>
    <row r="134" spans="1:7" x14ac:dyDescent="0.3">
      <c r="A134" t="s">
        <v>67</v>
      </c>
      <c r="B134" s="1">
        <v>45355</v>
      </c>
      <c r="C134" s="2">
        <v>0.84891203703703699</v>
      </c>
      <c r="D134">
        <v>990</v>
      </c>
      <c r="E134" s="5">
        <f t="shared" si="6"/>
        <v>5.7870370370305402E-5</v>
      </c>
      <c r="F134">
        <f t="shared" si="7"/>
        <v>5.7870370370305402</v>
      </c>
      <c r="G134">
        <f t="shared" si="8"/>
        <v>5.7870370370305402</v>
      </c>
    </row>
    <row r="135" spans="1:7" x14ac:dyDescent="0.3">
      <c r="A135" t="s">
        <v>67</v>
      </c>
      <c r="B135" s="1">
        <v>45355</v>
      </c>
      <c r="C135" s="2">
        <v>0.84892361111111114</v>
      </c>
      <c r="D135">
        <v>22</v>
      </c>
      <c r="E135" s="5">
        <f t="shared" si="6"/>
        <v>1.1574074074149898E-5</v>
      </c>
      <c r="F135">
        <f t="shared" si="7"/>
        <v>1.1574074074149898</v>
      </c>
      <c r="G135">
        <f t="shared" si="8"/>
        <v>1.1574074074149898</v>
      </c>
    </row>
    <row r="136" spans="1:7" x14ac:dyDescent="0.3">
      <c r="A136" t="s">
        <v>68</v>
      </c>
      <c r="B136" s="1">
        <v>45355</v>
      </c>
      <c r="C136" s="2">
        <v>0.84894675925925922</v>
      </c>
      <c r="D136">
        <v>521</v>
      </c>
      <c r="E136" s="5">
        <f t="shared" si="6"/>
        <v>2.3148148148077752E-5</v>
      </c>
      <c r="F136">
        <f t="shared" si="7"/>
        <v>2.3148148148077752</v>
      </c>
      <c r="G136">
        <f t="shared" si="8"/>
        <v>2.3148148148077752</v>
      </c>
    </row>
    <row r="137" spans="1:7" x14ac:dyDescent="0.3">
      <c r="A137" t="s">
        <v>68</v>
      </c>
      <c r="B137" s="1">
        <v>45355</v>
      </c>
      <c r="C137" s="2">
        <v>0.84895833333333337</v>
      </c>
      <c r="D137">
        <v>353</v>
      </c>
      <c r="E137" s="5">
        <f t="shared" si="6"/>
        <v>1.1574074074149898E-5</v>
      </c>
      <c r="F137">
        <f t="shared" si="7"/>
        <v>1.1574074074149898</v>
      </c>
      <c r="G137">
        <f t="shared" si="8"/>
        <v>1.1574074074149898</v>
      </c>
    </row>
    <row r="138" spans="1:7" x14ac:dyDescent="0.3">
      <c r="A138" t="s">
        <v>61</v>
      </c>
      <c r="B138" s="1">
        <v>45355</v>
      </c>
      <c r="C138" s="2">
        <v>0.84917824074074078</v>
      </c>
      <c r="D138">
        <v>854</v>
      </c>
      <c r="E138" s="5">
        <f t="shared" si="6"/>
        <v>2.1990740740740478E-4</v>
      </c>
      <c r="F138">
        <f t="shared" si="7"/>
        <v>21.990740740740478</v>
      </c>
      <c r="G138">
        <f t="shared" si="8"/>
        <v>21.990740740740478</v>
      </c>
    </row>
    <row r="139" spans="1:7" x14ac:dyDescent="0.3">
      <c r="A139" t="s">
        <v>61</v>
      </c>
      <c r="B139" s="1">
        <v>45355</v>
      </c>
      <c r="C139" s="2">
        <v>0.84920138888888885</v>
      </c>
      <c r="D139">
        <v>367</v>
      </c>
      <c r="E139" s="5">
        <f t="shared" si="6"/>
        <v>2.3148148148077752E-5</v>
      </c>
      <c r="F139">
        <f t="shared" si="7"/>
        <v>2.3148148148077752</v>
      </c>
      <c r="G139">
        <f t="shared" si="8"/>
        <v>2.3148148148077752</v>
      </c>
    </row>
    <row r="140" spans="1:7" x14ac:dyDescent="0.3">
      <c r="A140" t="s">
        <v>61</v>
      </c>
      <c r="B140" s="1">
        <v>45355</v>
      </c>
      <c r="C140" s="2">
        <v>0.84920138888888885</v>
      </c>
      <c r="D140">
        <v>825</v>
      </c>
      <c r="E140" s="5">
        <f t="shared" si="6"/>
        <v>0</v>
      </c>
      <c r="F140">
        <f t="shared" si="7"/>
        <v>0</v>
      </c>
      <c r="G140">
        <f t="shared" si="8"/>
        <v>0.45800000000000002</v>
      </c>
    </row>
    <row r="141" spans="1:7" x14ac:dyDescent="0.3">
      <c r="A141" t="s">
        <v>61</v>
      </c>
      <c r="B141" s="1">
        <v>45355</v>
      </c>
      <c r="C141" s="2">
        <v>0.84922453703703704</v>
      </c>
      <c r="D141">
        <v>87</v>
      </c>
      <c r="E141" s="5">
        <f t="shared" si="6"/>
        <v>2.3148148148188774E-5</v>
      </c>
      <c r="F141">
        <f t="shared" si="7"/>
        <v>2.3148148148188774</v>
      </c>
      <c r="G141">
        <f t="shared" si="8"/>
        <v>2.3148148148188774</v>
      </c>
    </row>
    <row r="142" spans="1:7" x14ac:dyDescent="0.3">
      <c r="A142" t="s">
        <v>69</v>
      </c>
      <c r="B142" s="1">
        <v>45355</v>
      </c>
      <c r="C142" s="2">
        <v>0.84928240740740746</v>
      </c>
      <c r="D142">
        <v>490</v>
      </c>
      <c r="E142" s="5">
        <f t="shared" si="6"/>
        <v>5.7870370370416424E-5</v>
      </c>
      <c r="F142">
        <f t="shared" si="7"/>
        <v>5.7870370370416424</v>
      </c>
      <c r="G142">
        <f t="shared" si="8"/>
        <v>5.7870370370416424</v>
      </c>
    </row>
    <row r="143" spans="1:7" x14ac:dyDescent="0.3">
      <c r="A143" t="s">
        <v>69</v>
      </c>
      <c r="B143" s="1">
        <v>45355</v>
      </c>
      <c r="C143" s="2">
        <v>0.84928240740740746</v>
      </c>
      <c r="D143">
        <v>542</v>
      </c>
      <c r="E143" s="5">
        <f t="shared" si="6"/>
        <v>0</v>
      </c>
      <c r="F143">
        <f t="shared" si="7"/>
        <v>0</v>
      </c>
      <c r="G143">
        <f t="shared" si="8"/>
        <v>5.1999999999999998E-2</v>
      </c>
    </row>
    <row r="144" spans="1:7" x14ac:dyDescent="0.3">
      <c r="A144" t="s">
        <v>70</v>
      </c>
      <c r="B144" s="1">
        <v>45355</v>
      </c>
      <c r="C144" s="2">
        <v>0.84931712962962957</v>
      </c>
      <c r="D144">
        <v>169</v>
      </c>
      <c r="E144" s="5">
        <f t="shared" si="6"/>
        <v>3.4722222222116628E-5</v>
      </c>
      <c r="F144">
        <f t="shared" si="7"/>
        <v>3.4722222222116628</v>
      </c>
      <c r="G144">
        <f t="shared" si="8"/>
        <v>3.4722222222116628</v>
      </c>
    </row>
    <row r="145" spans="1:7" x14ac:dyDescent="0.3">
      <c r="A145" t="s">
        <v>70</v>
      </c>
      <c r="B145" s="1">
        <v>45355</v>
      </c>
      <c r="C145" s="2">
        <v>0.84931712962962957</v>
      </c>
      <c r="D145">
        <v>873</v>
      </c>
      <c r="E145" s="5">
        <f t="shared" si="6"/>
        <v>0</v>
      </c>
      <c r="F145">
        <f t="shared" si="7"/>
        <v>0</v>
      </c>
      <c r="G145">
        <f t="shared" si="8"/>
        <v>0.70399999999999996</v>
      </c>
    </row>
    <row r="146" spans="1:7" x14ac:dyDescent="0.3">
      <c r="A146" t="s">
        <v>62</v>
      </c>
      <c r="B146" s="1">
        <v>45355</v>
      </c>
      <c r="C146" s="2">
        <v>0.84944444444444445</v>
      </c>
      <c r="D146">
        <v>509</v>
      </c>
      <c r="E146" s="5">
        <f t="shared" si="6"/>
        <v>1.2731481481487172E-4</v>
      </c>
      <c r="F146">
        <f t="shared" si="7"/>
        <v>12.731481481487172</v>
      </c>
      <c r="G146">
        <f t="shared" si="8"/>
        <v>12.731481481487172</v>
      </c>
    </row>
    <row r="147" spans="1:7" x14ac:dyDescent="0.3">
      <c r="A147" t="s">
        <v>62</v>
      </c>
      <c r="B147" s="1">
        <v>45355</v>
      </c>
      <c r="C147" s="2">
        <v>0.84946759259259264</v>
      </c>
      <c r="D147">
        <v>440</v>
      </c>
      <c r="E147" s="5">
        <f t="shared" si="6"/>
        <v>2.3148148148188774E-5</v>
      </c>
      <c r="F147">
        <f t="shared" si="7"/>
        <v>2.3148148148188774</v>
      </c>
      <c r="G147">
        <f t="shared" si="8"/>
        <v>2.3148148148188774</v>
      </c>
    </row>
    <row r="148" spans="1:7" x14ac:dyDescent="0.3">
      <c r="A148" t="s">
        <v>62</v>
      </c>
      <c r="B148" s="1">
        <v>45355</v>
      </c>
      <c r="C148" s="2">
        <v>0.84946759259259264</v>
      </c>
      <c r="D148">
        <v>980</v>
      </c>
      <c r="E148" s="5">
        <f t="shared" si="6"/>
        <v>0</v>
      </c>
      <c r="F148">
        <f t="shared" si="7"/>
        <v>0</v>
      </c>
      <c r="G148">
        <f t="shared" si="8"/>
        <v>0.54</v>
      </c>
    </row>
    <row r="149" spans="1:7" x14ac:dyDescent="0.3">
      <c r="A149" t="s">
        <v>62</v>
      </c>
      <c r="B149" s="1">
        <v>45355</v>
      </c>
      <c r="C149" s="2">
        <v>0.84949074074074071</v>
      </c>
      <c r="D149">
        <v>373</v>
      </c>
      <c r="E149" s="5">
        <f t="shared" si="6"/>
        <v>2.3148148148077752E-5</v>
      </c>
      <c r="F149">
        <f t="shared" si="7"/>
        <v>2.3148148148077752</v>
      </c>
      <c r="G149">
        <f t="shared" si="8"/>
        <v>2.3148148148077752</v>
      </c>
    </row>
    <row r="150" spans="1:7" x14ac:dyDescent="0.3">
      <c r="A150" t="s">
        <v>71</v>
      </c>
      <c r="B150" s="1">
        <v>45355</v>
      </c>
      <c r="C150" s="2">
        <v>0.84956018518518517</v>
      </c>
      <c r="D150">
        <v>709</v>
      </c>
      <c r="E150" s="5">
        <f t="shared" si="6"/>
        <v>6.94444444444553E-5</v>
      </c>
      <c r="F150">
        <f t="shared" si="7"/>
        <v>6.94444444444553</v>
      </c>
      <c r="G150">
        <f t="shared" si="8"/>
        <v>6.94444444444553</v>
      </c>
    </row>
    <row r="151" spans="1:7" x14ac:dyDescent="0.3">
      <c r="A151" t="s">
        <v>71</v>
      </c>
      <c r="B151" s="1">
        <v>45355</v>
      </c>
      <c r="C151" s="2">
        <v>0.84956018518518517</v>
      </c>
      <c r="D151">
        <v>767</v>
      </c>
      <c r="E151" s="5">
        <f t="shared" si="6"/>
        <v>0</v>
      </c>
      <c r="F151">
        <f t="shared" si="7"/>
        <v>0</v>
      </c>
      <c r="G151">
        <f t="shared" si="8"/>
        <v>5.8000000000000003E-2</v>
      </c>
    </row>
    <row r="152" spans="1:7" x14ac:dyDescent="0.3">
      <c r="A152" t="s">
        <v>72</v>
      </c>
      <c r="B152" s="1">
        <v>45355</v>
      </c>
      <c r="C152" s="2">
        <v>0.84958333333333336</v>
      </c>
      <c r="D152">
        <v>608</v>
      </c>
      <c r="E152" s="5">
        <f t="shared" si="6"/>
        <v>2.3148148148188774E-5</v>
      </c>
      <c r="F152">
        <f t="shared" si="7"/>
        <v>2.3148148148188774</v>
      </c>
      <c r="G152">
        <f t="shared" si="8"/>
        <v>2.3148148148188774</v>
      </c>
    </row>
    <row r="153" spans="1:7" x14ac:dyDescent="0.3">
      <c r="A153" t="s">
        <v>72</v>
      </c>
      <c r="B153" s="1">
        <v>45355</v>
      </c>
      <c r="C153" s="2">
        <v>0.84958333333333336</v>
      </c>
      <c r="D153">
        <v>691</v>
      </c>
      <c r="E153" s="5">
        <f t="shared" si="6"/>
        <v>0</v>
      </c>
      <c r="F153">
        <f t="shared" si="7"/>
        <v>0</v>
      </c>
      <c r="G153">
        <f t="shared" si="8"/>
        <v>8.3000000000000004E-2</v>
      </c>
    </row>
    <row r="154" spans="1:7" x14ac:dyDescent="0.3">
      <c r="A154" t="s">
        <v>72</v>
      </c>
      <c r="B154" s="1">
        <v>45355</v>
      </c>
      <c r="C154" s="2">
        <v>0.84958333333333336</v>
      </c>
      <c r="D154">
        <v>691</v>
      </c>
      <c r="E154" s="5">
        <f t="shared" si="6"/>
        <v>0</v>
      </c>
      <c r="F154">
        <f t="shared" si="7"/>
        <v>0</v>
      </c>
      <c r="G154">
        <f t="shared" si="8"/>
        <v>0</v>
      </c>
    </row>
    <row r="155" spans="1:7" x14ac:dyDescent="0.3">
      <c r="A155" t="s">
        <v>165</v>
      </c>
      <c r="B155" s="1">
        <v>45355</v>
      </c>
      <c r="C155" s="2">
        <v>0.84974537037037035</v>
      </c>
      <c r="D155">
        <v>224</v>
      </c>
      <c r="E155" s="5">
        <f t="shared" si="6"/>
        <v>1.6203703703698835E-4</v>
      </c>
      <c r="F155">
        <f t="shared" si="7"/>
        <v>16.203703703698835</v>
      </c>
      <c r="G155">
        <f t="shared" si="8"/>
        <v>16.203703703698835</v>
      </c>
    </row>
    <row r="156" spans="1:7" x14ac:dyDescent="0.3">
      <c r="A156" t="s">
        <v>165</v>
      </c>
      <c r="B156" s="1">
        <v>45355</v>
      </c>
      <c r="C156" s="2">
        <v>0.8497569444444445</v>
      </c>
      <c r="D156">
        <v>807</v>
      </c>
      <c r="E156" s="5">
        <f t="shared" si="6"/>
        <v>1.1574074074149898E-5</v>
      </c>
      <c r="F156">
        <f t="shared" si="7"/>
        <v>1.1574074074149898</v>
      </c>
      <c r="G156">
        <f t="shared" si="8"/>
        <v>1.1574074074149898</v>
      </c>
    </row>
    <row r="157" spans="1:7" x14ac:dyDescent="0.3">
      <c r="A157" t="s">
        <v>165</v>
      </c>
      <c r="B157" s="1">
        <v>45355</v>
      </c>
      <c r="C157" s="2">
        <v>0.84988425925925926</v>
      </c>
      <c r="D157">
        <v>987</v>
      </c>
      <c r="E157" s="5">
        <f t="shared" si="6"/>
        <v>1.273148148147607E-4</v>
      </c>
      <c r="F157">
        <f t="shared" si="7"/>
        <v>12.73148148147607</v>
      </c>
      <c r="G157">
        <f t="shared" si="8"/>
        <v>12.73148148147607</v>
      </c>
    </row>
    <row r="158" spans="1:7" x14ac:dyDescent="0.3">
      <c r="A158" t="s">
        <v>165</v>
      </c>
      <c r="B158" s="1">
        <v>45355</v>
      </c>
      <c r="C158" s="2">
        <v>0.84991898148148148</v>
      </c>
      <c r="D158">
        <v>9</v>
      </c>
      <c r="E158" s="5">
        <f t="shared" si="6"/>
        <v>3.472222222222765E-5</v>
      </c>
      <c r="F158">
        <f t="shared" si="7"/>
        <v>3.472222222222765</v>
      </c>
      <c r="G158">
        <f t="shared" si="8"/>
        <v>3.472222222222765</v>
      </c>
    </row>
    <row r="159" spans="1:7" x14ac:dyDescent="0.3">
      <c r="A159" t="s">
        <v>171</v>
      </c>
      <c r="B159" s="1">
        <v>45355</v>
      </c>
      <c r="C159" s="2">
        <v>0.8499768518518519</v>
      </c>
      <c r="D159">
        <v>369</v>
      </c>
      <c r="E159" s="5">
        <f t="shared" si="6"/>
        <v>5.7870370370416424E-5</v>
      </c>
      <c r="F159">
        <f t="shared" si="7"/>
        <v>5.7870370370416424</v>
      </c>
      <c r="G159">
        <f t="shared" si="8"/>
        <v>5.7870370370416424</v>
      </c>
    </row>
    <row r="160" spans="1:7" x14ac:dyDescent="0.3">
      <c r="A160" t="s">
        <v>171</v>
      </c>
      <c r="B160" s="1">
        <v>45355</v>
      </c>
      <c r="C160" s="2">
        <v>0.8499768518518519</v>
      </c>
      <c r="D160">
        <v>399</v>
      </c>
      <c r="E160" s="5">
        <f t="shared" si="6"/>
        <v>0</v>
      </c>
      <c r="F160">
        <f t="shared" si="7"/>
        <v>0</v>
      </c>
      <c r="G160">
        <f t="shared" si="8"/>
        <v>0.03</v>
      </c>
    </row>
    <row r="161" spans="1:7" x14ac:dyDescent="0.3">
      <c r="A161" t="s">
        <v>172</v>
      </c>
      <c r="B161" s="1">
        <v>45355</v>
      </c>
      <c r="C161" s="2">
        <v>0.85</v>
      </c>
      <c r="D161">
        <v>415</v>
      </c>
      <c r="E161" s="5">
        <f t="shared" si="6"/>
        <v>2.3148148148077752E-5</v>
      </c>
      <c r="F161">
        <f t="shared" si="7"/>
        <v>2.3148148148077752</v>
      </c>
      <c r="G161">
        <f t="shared" si="8"/>
        <v>2.3148148148077752</v>
      </c>
    </row>
    <row r="162" spans="1:7" x14ac:dyDescent="0.3">
      <c r="A162" t="s">
        <v>172</v>
      </c>
      <c r="B162" s="1">
        <v>45355</v>
      </c>
      <c r="C162" s="2">
        <v>0.85001157407407413</v>
      </c>
      <c r="D162">
        <v>250</v>
      </c>
      <c r="E162" s="5">
        <f t="shared" si="6"/>
        <v>1.1574074074149898E-5</v>
      </c>
      <c r="F162">
        <f t="shared" si="7"/>
        <v>1.1574074074149898</v>
      </c>
      <c r="G162">
        <f t="shared" si="8"/>
        <v>1.1574074074149898</v>
      </c>
    </row>
    <row r="163" spans="1:7" x14ac:dyDescent="0.3">
      <c r="A163" t="s">
        <v>166</v>
      </c>
      <c r="B163" s="1">
        <v>45355</v>
      </c>
      <c r="C163" s="2">
        <v>0.85016203703703708</v>
      </c>
      <c r="D163">
        <v>830</v>
      </c>
      <c r="E163" s="5">
        <f t="shared" si="6"/>
        <v>1.5046296296294948E-4</v>
      </c>
      <c r="F163">
        <f t="shared" si="7"/>
        <v>15.046296296294948</v>
      </c>
      <c r="G163">
        <f t="shared" si="8"/>
        <v>15.046296296294948</v>
      </c>
    </row>
    <row r="164" spans="1:7" x14ac:dyDescent="0.3">
      <c r="A164" t="s">
        <v>166</v>
      </c>
      <c r="B164" s="1">
        <v>45355</v>
      </c>
      <c r="C164" s="2">
        <v>0.85018518518518515</v>
      </c>
      <c r="D164">
        <v>192</v>
      </c>
      <c r="E164" s="5">
        <f t="shared" si="6"/>
        <v>2.3148148148077752E-5</v>
      </c>
      <c r="F164">
        <f t="shared" si="7"/>
        <v>2.3148148148077752</v>
      </c>
      <c r="G164">
        <f t="shared" si="8"/>
        <v>2.3148148148077752</v>
      </c>
    </row>
    <row r="165" spans="1:7" x14ac:dyDescent="0.3">
      <c r="A165" t="s">
        <v>166</v>
      </c>
      <c r="B165" s="1">
        <v>45355</v>
      </c>
      <c r="C165" s="2">
        <v>0.85018518518518515</v>
      </c>
      <c r="D165">
        <v>704</v>
      </c>
      <c r="E165" s="5">
        <f t="shared" si="6"/>
        <v>0</v>
      </c>
      <c r="F165">
        <f t="shared" si="7"/>
        <v>0</v>
      </c>
      <c r="G165">
        <f t="shared" si="8"/>
        <v>0.51200000000000001</v>
      </c>
    </row>
    <row r="166" spans="1:7" x14ac:dyDescent="0.3">
      <c r="A166" t="s">
        <v>166</v>
      </c>
      <c r="B166" s="1">
        <v>45355</v>
      </c>
      <c r="C166" s="2">
        <v>0.85020833333333334</v>
      </c>
      <c r="D166">
        <v>998</v>
      </c>
      <c r="E166" s="5">
        <f t="shared" si="6"/>
        <v>2.3148148148188774E-5</v>
      </c>
      <c r="F166">
        <f t="shared" si="7"/>
        <v>2.3148148148188774</v>
      </c>
      <c r="G166">
        <f t="shared" si="8"/>
        <v>2.3148148148188774</v>
      </c>
    </row>
    <row r="167" spans="1:7" x14ac:dyDescent="0.3">
      <c r="A167" t="s">
        <v>173</v>
      </c>
      <c r="B167" s="1">
        <v>45355</v>
      </c>
      <c r="C167" s="2">
        <v>0.85026620370370365</v>
      </c>
      <c r="D167">
        <v>711</v>
      </c>
      <c r="E167" s="5">
        <f t="shared" si="6"/>
        <v>5.7870370370305402E-5</v>
      </c>
      <c r="F167">
        <f t="shared" si="7"/>
        <v>5.7870370370305402</v>
      </c>
      <c r="G167">
        <f t="shared" si="8"/>
        <v>5.7870370370305402</v>
      </c>
    </row>
    <row r="168" spans="1:7" x14ac:dyDescent="0.3">
      <c r="A168" t="s">
        <v>173</v>
      </c>
      <c r="B168" s="1">
        <v>45355</v>
      </c>
      <c r="C168" s="2">
        <v>0.85026620370370365</v>
      </c>
      <c r="D168">
        <v>767</v>
      </c>
      <c r="E168" s="5">
        <f t="shared" si="6"/>
        <v>0</v>
      </c>
      <c r="F168">
        <f t="shared" si="7"/>
        <v>0</v>
      </c>
      <c r="G168">
        <f t="shared" si="8"/>
        <v>5.6000000000000001E-2</v>
      </c>
    </row>
    <row r="169" spans="1:7" x14ac:dyDescent="0.3">
      <c r="A169" t="s">
        <v>174</v>
      </c>
      <c r="B169" s="1">
        <v>45355</v>
      </c>
      <c r="C169" s="2">
        <v>0.85028935185185184</v>
      </c>
      <c r="D169">
        <v>835</v>
      </c>
      <c r="E169" s="5">
        <f t="shared" si="6"/>
        <v>2.3148148148188774E-5</v>
      </c>
      <c r="F169">
        <f t="shared" si="7"/>
        <v>2.3148148148188774</v>
      </c>
      <c r="G169">
        <f t="shared" si="8"/>
        <v>2.3148148148188774</v>
      </c>
    </row>
    <row r="170" spans="1:7" x14ac:dyDescent="0.3">
      <c r="A170" t="s">
        <v>174</v>
      </c>
      <c r="B170" s="1">
        <v>45355</v>
      </c>
      <c r="C170" s="2">
        <v>0.85030092592592588</v>
      </c>
      <c r="D170">
        <v>600</v>
      </c>
      <c r="E170" s="5">
        <f t="shared" si="6"/>
        <v>1.1574074074038876E-5</v>
      </c>
      <c r="F170">
        <f t="shared" si="7"/>
        <v>1.1574074074038876</v>
      </c>
      <c r="G170">
        <f t="shared" si="8"/>
        <v>1.1574074074038876</v>
      </c>
    </row>
    <row r="171" spans="1:7" x14ac:dyDescent="0.3">
      <c r="A171" t="s">
        <v>167</v>
      </c>
      <c r="B171" s="1">
        <v>45355</v>
      </c>
      <c r="C171" s="2">
        <v>0.85047453703703701</v>
      </c>
      <c r="D171">
        <v>886</v>
      </c>
      <c r="E171" s="5">
        <f t="shared" si="6"/>
        <v>1.7361111111113825E-4</v>
      </c>
      <c r="F171">
        <f t="shared" si="7"/>
        <v>17.361111111113825</v>
      </c>
      <c r="G171">
        <f t="shared" si="8"/>
        <v>17.361111111113825</v>
      </c>
    </row>
    <row r="172" spans="1:7" x14ac:dyDescent="0.3">
      <c r="A172" t="s">
        <v>167</v>
      </c>
      <c r="B172" s="1">
        <v>45355</v>
      </c>
      <c r="C172" s="2">
        <v>0.8504976851851852</v>
      </c>
      <c r="D172">
        <v>4</v>
      </c>
      <c r="E172" s="5">
        <f t="shared" si="6"/>
        <v>2.3148148148188774E-5</v>
      </c>
      <c r="F172">
        <f t="shared" si="7"/>
        <v>2.3148148148188774</v>
      </c>
      <c r="G172">
        <f t="shared" si="8"/>
        <v>2.3148148148188774</v>
      </c>
    </row>
    <row r="173" spans="1:7" x14ac:dyDescent="0.3">
      <c r="A173" t="s">
        <v>167</v>
      </c>
      <c r="B173" s="1">
        <v>45355</v>
      </c>
      <c r="C173" s="2">
        <v>0.85050925925925924</v>
      </c>
      <c r="D173">
        <v>69</v>
      </c>
      <c r="E173" s="5">
        <f t="shared" si="6"/>
        <v>1.1574074074038876E-5</v>
      </c>
      <c r="F173">
        <f t="shared" si="7"/>
        <v>1.1574074074038876</v>
      </c>
      <c r="G173">
        <f t="shared" si="8"/>
        <v>1.1574074074038876</v>
      </c>
    </row>
    <row r="174" spans="1:7" x14ac:dyDescent="0.3">
      <c r="A174" t="s">
        <v>167</v>
      </c>
      <c r="B174" s="1">
        <v>45355</v>
      </c>
      <c r="C174" s="2">
        <v>0.85052083333333328</v>
      </c>
      <c r="D174">
        <v>425</v>
      </c>
      <c r="E174" s="5">
        <f t="shared" si="6"/>
        <v>1.1574074074038876E-5</v>
      </c>
      <c r="F174">
        <f t="shared" si="7"/>
        <v>1.1574074074038876</v>
      </c>
      <c r="G174">
        <f t="shared" si="8"/>
        <v>1.1574074074038876</v>
      </c>
    </row>
    <row r="175" spans="1:7" x14ac:dyDescent="0.3">
      <c r="A175" t="s">
        <v>175</v>
      </c>
      <c r="B175" s="1">
        <v>45355</v>
      </c>
      <c r="C175" s="2">
        <v>0.85056712962962966</v>
      </c>
      <c r="D175">
        <v>771</v>
      </c>
      <c r="E175" s="5">
        <f t="shared" si="6"/>
        <v>4.6296296296377548E-5</v>
      </c>
      <c r="F175">
        <f t="shared" si="7"/>
        <v>4.6296296296377548</v>
      </c>
      <c r="G175">
        <f t="shared" si="8"/>
        <v>4.6296296296377548</v>
      </c>
    </row>
    <row r="176" spans="1:7" x14ac:dyDescent="0.3">
      <c r="A176" t="s">
        <v>175</v>
      </c>
      <c r="B176" s="1">
        <v>45355</v>
      </c>
      <c r="C176" s="2">
        <v>0.85056712962962966</v>
      </c>
      <c r="D176">
        <v>807</v>
      </c>
      <c r="E176" s="5">
        <f t="shared" si="6"/>
        <v>0</v>
      </c>
      <c r="F176">
        <f t="shared" si="7"/>
        <v>0</v>
      </c>
      <c r="G176">
        <f t="shared" si="8"/>
        <v>3.5999999999999997E-2</v>
      </c>
    </row>
    <row r="177" spans="1:7" x14ac:dyDescent="0.3">
      <c r="A177" t="s">
        <v>176</v>
      </c>
      <c r="B177" s="1">
        <v>45355</v>
      </c>
      <c r="C177" s="2">
        <v>0.85061342592592593</v>
      </c>
      <c r="D177">
        <v>35</v>
      </c>
      <c r="E177" s="5">
        <f t="shared" si="6"/>
        <v>4.6296296296266526E-5</v>
      </c>
      <c r="F177">
        <f t="shared" si="7"/>
        <v>4.6296296296266526</v>
      </c>
      <c r="G177">
        <f t="shared" si="8"/>
        <v>4.6296296296266526</v>
      </c>
    </row>
    <row r="178" spans="1:7" x14ac:dyDescent="0.3">
      <c r="A178" t="s">
        <v>176</v>
      </c>
      <c r="B178" s="1">
        <v>45355</v>
      </c>
      <c r="C178" s="2">
        <v>0.85061342592592593</v>
      </c>
      <c r="D178">
        <v>982</v>
      </c>
      <c r="E178" s="5">
        <f t="shared" si="6"/>
        <v>0</v>
      </c>
      <c r="F178">
        <f t="shared" si="7"/>
        <v>0</v>
      </c>
      <c r="G178">
        <f t="shared" si="8"/>
        <v>0.94699999999999995</v>
      </c>
    </row>
    <row r="179" spans="1:7" x14ac:dyDescent="0.3">
      <c r="A179" t="s">
        <v>168</v>
      </c>
      <c r="B179" s="1">
        <v>45355</v>
      </c>
      <c r="C179" s="2">
        <v>0.85074074074074069</v>
      </c>
      <c r="D179">
        <v>239</v>
      </c>
      <c r="E179" s="5">
        <f t="shared" si="6"/>
        <v>1.273148148147607E-4</v>
      </c>
      <c r="F179">
        <f t="shared" si="7"/>
        <v>12.73148148147607</v>
      </c>
      <c r="G179">
        <f t="shared" si="8"/>
        <v>12.73148148147607</v>
      </c>
    </row>
    <row r="180" spans="1:7" x14ac:dyDescent="0.3">
      <c r="A180" t="s">
        <v>168</v>
      </c>
      <c r="B180" s="1">
        <v>45355</v>
      </c>
      <c r="C180" s="2">
        <v>0.85075231481481484</v>
      </c>
      <c r="D180">
        <v>432</v>
      </c>
      <c r="E180" s="5">
        <f t="shared" si="6"/>
        <v>1.1574074074149898E-5</v>
      </c>
      <c r="F180">
        <f t="shared" si="7"/>
        <v>1.1574074074149898</v>
      </c>
      <c r="G180">
        <f t="shared" si="8"/>
        <v>1.1574074074149898</v>
      </c>
    </row>
    <row r="181" spans="1:7" x14ac:dyDescent="0.3">
      <c r="A181" t="s">
        <v>168</v>
      </c>
      <c r="B181" s="1">
        <v>45355</v>
      </c>
      <c r="C181" s="2">
        <v>0.85076388888888888</v>
      </c>
      <c r="D181">
        <v>65</v>
      </c>
      <c r="E181" s="5">
        <f t="shared" si="6"/>
        <v>1.1574074074038876E-5</v>
      </c>
      <c r="F181">
        <f t="shared" si="7"/>
        <v>1.1574074074038876</v>
      </c>
      <c r="G181">
        <f t="shared" si="8"/>
        <v>1.1574074074038876</v>
      </c>
    </row>
    <row r="182" spans="1:7" x14ac:dyDescent="0.3">
      <c r="A182" t="s">
        <v>168</v>
      </c>
      <c r="B182" s="1">
        <v>45355</v>
      </c>
      <c r="C182" s="2">
        <v>0.85077546296296291</v>
      </c>
      <c r="D182">
        <v>578</v>
      </c>
      <c r="E182" s="5">
        <f t="shared" si="6"/>
        <v>1.1574074074038876E-5</v>
      </c>
      <c r="F182">
        <f t="shared" si="7"/>
        <v>1.1574074074038876</v>
      </c>
      <c r="G182">
        <f t="shared" si="8"/>
        <v>1.1574074074038876</v>
      </c>
    </row>
    <row r="183" spans="1:7" x14ac:dyDescent="0.3">
      <c r="A183" t="s">
        <v>177</v>
      </c>
      <c r="B183" s="1">
        <v>45355</v>
      </c>
      <c r="C183" s="2">
        <v>0.85085648148148152</v>
      </c>
      <c r="D183">
        <v>337</v>
      </c>
      <c r="E183" s="5">
        <f t="shared" si="6"/>
        <v>8.1018518518605198E-5</v>
      </c>
      <c r="F183">
        <f t="shared" si="7"/>
        <v>8.1018518518605198</v>
      </c>
      <c r="G183">
        <f t="shared" si="8"/>
        <v>8.1018518518605198</v>
      </c>
    </row>
    <row r="184" spans="1:7" x14ac:dyDescent="0.3">
      <c r="A184" t="s">
        <v>177</v>
      </c>
      <c r="B184" s="1">
        <v>45355</v>
      </c>
      <c r="C184" s="2">
        <v>0.85085648148148152</v>
      </c>
      <c r="D184">
        <v>383</v>
      </c>
      <c r="E184" s="5">
        <f t="shared" si="6"/>
        <v>0</v>
      </c>
      <c r="F184">
        <f t="shared" si="7"/>
        <v>0</v>
      </c>
      <c r="G184">
        <f t="shared" si="8"/>
        <v>4.5999999999999999E-2</v>
      </c>
    </row>
    <row r="185" spans="1:7" x14ac:dyDescent="0.3">
      <c r="A185" t="s">
        <v>178</v>
      </c>
      <c r="B185" s="1">
        <v>45355</v>
      </c>
      <c r="C185" s="2">
        <v>0.8508796296296296</v>
      </c>
      <c r="D185">
        <v>151</v>
      </c>
      <c r="E185" s="5">
        <f t="shared" si="6"/>
        <v>2.3148148148077752E-5</v>
      </c>
      <c r="F185">
        <f t="shared" si="7"/>
        <v>2.3148148148077752</v>
      </c>
      <c r="G185">
        <f t="shared" si="8"/>
        <v>2.3148148148077752</v>
      </c>
    </row>
    <row r="186" spans="1:7" x14ac:dyDescent="0.3">
      <c r="A186" t="s">
        <v>178</v>
      </c>
      <c r="B186" s="1">
        <v>45355</v>
      </c>
      <c r="C186" s="2">
        <v>0.8508796296296296</v>
      </c>
      <c r="D186">
        <v>225</v>
      </c>
      <c r="E186" s="5">
        <f t="shared" si="6"/>
        <v>0</v>
      </c>
      <c r="F186">
        <f t="shared" si="7"/>
        <v>0</v>
      </c>
      <c r="G186">
        <f t="shared" si="8"/>
        <v>7.3999999999999996E-2</v>
      </c>
    </row>
    <row r="187" spans="1:7" x14ac:dyDescent="0.3">
      <c r="A187" t="s">
        <v>178</v>
      </c>
      <c r="B187" s="1">
        <v>45355</v>
      </c>
      <c r="C187" s="2">
        <v>0.8508796296296296</v>
      </c>
      <c r="D187">
        <v>225</v>
      </c>
      <c r="E187" s="5">
        <f t="shared" si="6"/>
        <v>0</v>
      </c>
      <c r="F187">
        <f t="shared" si="7"/>
        <v>0</v>
      </c>
      <c r="G187">
        <f t="shared" si="8"/>
        <v>0</v>
      </c>
    </row>
    <row r="188" spans="1:7" x14ac:dyDescent="0.3">
      <c r="A188" t="s">
        <v>178</v>
      </c>
      <c r="B188" s="1">
        <v>45355</v>
      </c>
      <c r="C188" s="2">
        <v>0.8508796296296296</v>
      </c>
      <c r="D188">
        <v>225</v>
      </c>
      <c r="E188" s="5">
        <f t="shared" si="6"/>
        <v>0</v>
      </c>
      <c r="F188">
        <f t="shared" si="7"/>
        <v>0</v>
      </c>
      <c r="G188">
        <f t="shared" si="8"/>
        <v>0</v>
      </c>
    </row>
    <row r="189" spans="1:7" x14ac:dyDescent="0.3">
      <c r="A189" t="s">
        <v>169</v>
      </c>
      <c r="B189" s="1">
        <v>45355</v>
      </c>
      <c r="C189" s="2">
        <v>0.85100694444444447</v>
      </c>
      <c r="D189">
        <v>256</v>
      </c>
      <c r="E189" s="5">
        <f t="shared" si="6"/>
        <v>1.2731481481487172E-4</v>
      </c>
      <c r="F189">
        <f t="shared" si="7"/>
        <v>12.731481481487172</v>
      </c>
      <c r="G189">
        <f t="shared" si="8"/>
        <v>12.731481481487172</v>
      </c>
    </row>
    <row r="190" spans="1:7" x14ac:dyDescent="0.3">
      <c r="A190" t="s">
        <v>169</v>
      </c>
      <c r="B190" s="1">
        <v>45355</v>
      </c>
      <c r="C190" s="2">
        <v>0.85103009259259255</v>
      </c>
      <c r="D190">
        <v>965</v>
      </c>
      <c r="E190" s="5">
        <f t="shared" si="6"/>
        <v>2.3148148148077752E-5</v>
      </c>
      <c r="F190">
        <f t="shared" si="7"/>
        <v>2.3148148148077752</v>
      </c>
      <c r="G190">
        <f t="shared" si="8"/>
        <v>2.3148148148077752</v>
      </c>
    </row>
    <row r="191" spans="1:7" x14ac:dyDescent="0.3">
      <c r="A191" t="s">
        <v>169</v>
      </c>
      <c r="B191" s="1">
        <v>45355</v>
      </c>
      <c r="C191" s="2">
        <v>0.8510416666666667</v>
      </c>
      <c r="D191">
        <v>597</v>
      </c>
      <c r="E191" s="5">
        <f t="shared" si="6"/>
        <v>1.1574074074149898E-5</v>
      </c>
      <c r="F191">
        <f t="shared" si="7"/>
        <v>1.1574074074149898</v>
      </c>
      <c r="G191">
        <f t="shared" si="8"/>
        <v>1.1574074074149898</v>
      </c>
    </row>
    <row r="192" spans="1:7" x14ac:dyDescent="0.3">
      <c r="A192" t="s">
        <v>169</v>
      </c>
      <c r="B192" s="1">
        <v>45355</v>
      </c>
      <c r="C192" s="2">
        <v>0.85106481481481477</v>
      </c>
      <c r="D192">
        <v>312</v>
      </c>
      <c r="E192" s="5">
        <f t="shared" si="6"/>
        <v>2.3148148148077752E-5</v>
      </c>
      <c r="F192">
        <f t="shared" si="7"/>
        <v>2.3148148148077752</v>
      </c>
      <c r="G192">
        <f t="shared" si="8"/>
        <v>2.3148148148077752</v>
      </c>
    </row>
    <row r="193" spans="1:7" x14ac:dyDescent="0.3">
      <c r="A193" t="s">
        <v>179</v>
      </c>
      <c r="B193" s="1">
        <v>45355</v>
      </c>
      <c r="C193" s="2">
        <v>0.85112268518518519</v>
      </c>
      <c r="D193">
        <v>743</v>
      </c>
      <c r="E193" s="5">
        <f t="shared" si="6"/>
        <v>5.7870370370416424E-5</v>
      </c>
      <c r="F193">
        <f t="shared" si="7"/>
        <v>5.7870370370416424</v>
      </c>
      <c r="G193">
        <f t="shared" si="8"/>
        <v>5.7870370370416424</v>
      </c>
    </row>
    <row r="194" spans="1:7" x14ac:dyDescent="0.3">
      <c r="A194" t="s">
        <v>179</v>
      </c>
      <c r="B194" s="1">
        <v>45355</v>
      </c>
      <c r="C194" s="2">
        <v>0.85112268518518519</v>
      </c>
      <c r="D194">
        <v>743</v>
      </c>
      <c r="E194" s="5">
        <f t="shared" si="6"/>
        <v>0</v>
      </c>
      <c r="F194">
        <f t="shared" si="7"/>
        <v>0</v>
      </c>
      <c r="G194">
        <f t="shared" si="8"/>
        <v>0</v>
      </c>
    </row>
    <row r="195" spans="1:7" x14ac:dyDescent="0.3">
      <c r="A195" t="s">
        <v>179</v>
      </c>
      <c r="B195" s="1">
        <v>45355</v>
      </c>
      <c r="C195" s="2">
        <v>0.85116898148148146</v>
      </c>
      <c r="D195">
        <v>312</v>
      </c>
      <c r="E195" s="5">
        <f t="shared" si="6"/>
        <v>4.6296296296266526E-5</v>
      </c>
      <c r="F195">
        <f t="shared" si="7"/>
        <v>4.6296296296266526</v>
      </c>
      <c r="G195">
        <f t="shared" si="8"/>
        <v>4.6296296296266526</v>
      </c>
    </row>
    <row r="196" spans="1:7" x14ac:dyDescent="0.3">
      <c r="A196" t="s">
        <v>180</v>
      </c>
      <c r="B196" s="1">
        <v>45355</v>
      </c>
      <c r="C196" s="2">
        <v>0.85119212962962965</v>
      </c>
      <c r="D196">
        <v>66</v>
      </c>
      <c r="E196" s="5">
        <f t="shared" ref="E196:E206" si="9">ABS(C196-C195)</f>
        <v>2.3148148148188774E-5</v>
      </c>
      <c r="F196">
        <f t="shared" ref="F196:F206" si="10">E196*100000</f>
        <v>2.3148148148188774</v>
      </c>
      <c r="G196">
        <f t="shared" ref="G196:G206" si="11">IF(E196=0,ABS(D196-D195)/1000,E196*100000)</f>
        <v>2.3148148148188774</v>
      </c>
    </row>
    <row r="197" spans="1:7" x14ac:dyDescent="0.3">
      <c r="A197" t="s">
        <v>180</v>
      </c>
      <c r="B197" s="1">
        <v>45355</v>
      </c>
      <c r="C197" s="2">
        <v>0.85119212962962965</v>
      </c>
      <c r="D197">
        <v>147</v>
      </c>
      <c r="E197" s="5">
        <f t="shared" si="9"/>
        <v>0</v>
      </c>
      <c r="F197">
        <f t="shared" si="10"/>
        <v>0</v>
      </c>
      <c r="G197">
        <f t="shared" si="11"/>
        <v>8.1000000000000003E-2</v>
      </c>
    </row>
    <row r="198" spans="1:7" x14ac:dyDescent="0.3">
      <c r="A198" t="s">
        <v>180</v>
      </c>
      <c r="B198" s="1">
        <v>45355</v>
      </c>
      <c r="C198" s="2">
        <v>0.85119212962962965</v>
      </c>
      <c r="D198">
        <v>147</v>
      </c>
      <c r="E198" s="5">
        <f t="shared" si="9"/>
        <v>0</v>
      </c>
      <c r="F198">
        <f t="shared" si="10"/>
        <v>0</v>
      </c>
      <c r="G198">
        <f t="shared" si="11"/>
        <v>0</v>
      </c>
    </row>
    <row r="199" spans="1:7" x14ac:dyDescent="0.3">
      <c r="A199" t="s">
        <v>170</v>
      </c>
      <c r="B199" s="1">
        <v>45355</v>
      </c>
      <c r="C199" s="2">
        <v>0.85133101851851856</v>
      </c>
      <c r="D199">
        <v>976</v>
      </c>
      <c r="E199" s="5">
        <f t="shared" si="9"/>
        <v>1.388888888889106E-4</v>
      </c>
      <c r="F199">
        <f t="shared" si="10"/>
        <v>13.88888888889106</v>
      </c>
      <c r="G199">
        <f t="shared" si="11"/>
        <v>13.88888888889106</v>
      </c>
    </row>
    <row r="200" spans="1:7" x14ac:dyDescent="0.3">
      <c r="A200" t="s">
        <v>170</v>
      </c>
      <c r="B200" s="1">
        <v>45355</v>
      </c>
      <c r="C200" s="2">
        <v>0.85135416666666663</v>
      </c>
      <c r="D200">
        <v>407</v>
      </c>
      <c r="E200" s="5">
        <f t="shared" si="9"/>
        <v>2.3148148148077752E-5</v>
      </c>
      <c r="F200">
        <f t="shared" si="10"/>
        <v>2.3148148148077752</v>
      </c>
      <c r="G200">
        <f t="shared" si="11"/>
        <v>2.3148148148077752</v>
      </c>
    </row>
    <row r="201" spans="1:7" x14ac:dyDescent="0.3">
      <c r="A201" t="s">
        <v>170</v>
      </c>
      <c r="B201" s="1">
        <v>45355</v>
      </c>
      <c r="C201" s="2">
        <v>0.85135416666666663</v>
      </c>
      <c r="D201">
        <v>447</v>
      </c>
      <c r="E201" s="5">
        <f t="shared" si="9"/>
        <v>0</v>
      </c>
      <c r="F201">
        <f t="shared" si="10"/>
        <v>0</v>
      </c>
      <c r="G201">
        <f t="shared" si="11"/>
        <v>0.04</v>
      </c>
    </row>
    <row r="202" spans="1:7" x14ac:dyDescent="0.3">
      <c r="A202" t="s">
        <v>170</v>
      </c>
      <c r="B202" s="1">
        <v>45355</v>
      </c>
      <c r="C202" s="2">
        <v>0.85137731481481482</v>
      </c>
      <c r="D202">
        <v>797</v>
      </c>
      <c r="E202" s="5">
        <f t="shared" si="9"/>
        <v>2.3148148148188774E-5</v>
      </c>
      <c r="F202">
        <f t="shared" si="10"/>
        <v>2.3148148148188774</v>
      </c>
      <c r="G202">
        <f t="shared" si="11"/>
        <v>2.3148148148188774</v>
      </c>
    </row>
    <row r="203" spans="1:7" x14ac:dyDescent="0.3">
      <c r="A203" t="s">
        <v>181</v>
      </c>
      <c r="B203" s="1">
        <v>45355</v>
      </c>
      <c r="C203" s="2">
        <v>0.85143518518518524</v>
      </c>
      <c r="D203">
        <v>122</v>
      </c>
      <c r="E203" s="5">
        <f t="shared" si="9"/>
        <v>5.7870370370416424E-5</v>
      </c>
      <c r="F203">
        <f t="shared" si="10"/>
        <v>5.7870370370416424</v>
      </c>
      <c r="G203">
        <f t="shared" si="11"/>
        <v>5.7870370370416424</v>
      </c>
    </row>
    <row r="204" spans="1:7" x14ac:dyDescent="0.3">
      <c r="A204" t="s">
        <v>181</v>
      </c>
      <c r="B204" s="1">
        <v>45355</v>
      </c>
      <c r="C204" s="2">
        <v>0.85143518518518524</v>
      </c>
      <c r="D204">
        <v>203</v>
      </c>
      <c r="E204" s="5">
        <f t="shared" si="9"/>
        <v>0</v>
      </c>
      <c r="F204">
        <f t="shared" si="10"/>
        <v>0</v>
      </c>
      <c r="G204">
        <f t="shared" si="11"/>
        <v>8.1000000000000003E-2</v>
      </c>
    </row>
    <row r="205" spans="1:7" x14ac:dyDescent="0.3">
      <c r="A205" t="s">
        <v>182</v>
      </c>
      <c r="B205" s="1">
        <v>45355</v>
      </c>
      <c r="C205" s="2">
        <v>0.85145833333333332</v>
      </c>
      <c r="D205">
        <v>125</v>
      </c>
      <c r="E205" s="5">
        <f t="shared" si="9"/>
        <v>2.3148148148077752E-5</v>
      </c>
      <c r="F205">
        <f t="shared" si="10"/>
        <v>2.3148148148077752</v>
      </c>
      <c r="G205">
        <f t="shared" si="11"/>
        <v>2.3148148148077752</v>
      </c>
    </row>
    <row r="206" spans="1:7" x14ac:dyDescent="0.3">
      <c r="A206" t="s">
        <v>182</v>
      </c>
      <c r="B206" s="1">
        <v>45355</v>
      </c>
      <c r="C206" s="2">
        <v>0.85145833333333332</v>
      </c>
      <c r="D206">
        <v>943</v>
      </c>
      <c r="E206" s="5">
        <f t="shared" si="9"/>
        <v>0</v>
      </c>
      <c r="F206">
        <f t="shared" si="10"/>
        <v>0</v>
      </c>
      <c r="G206">
        <f t="shared" si="11"/>
        <v>0.81799999999999995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AQUAS-ATM</vt:lpstr>
      <vt:lpstr>AQUAS-Space-Multicore-V1</vt:lpstr>
      <vt:lpstr>AQUAS-Space-Multicore-V2</vt:lpstr>
      <vt:lpstr>Megamart2-TRT</vt:lpstr>
      <vt:lpstr>AIDOaRt-TEKNE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2024-07-23T10:49:32Z</dcterms:modified>
</cp:coreProperties>
</file>