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stm_five" sheetId="1" r:id="rId4"/>
    <sheet state="visible" name="best_avg_model" sheetId="2" r:id="rId5"/>
    <sheet state="visible" name="best_performance_model" sheetId="3" r:id="rId6"/>
  </sheets>
  <definedNames>
    <definedName hidden="1" localSheetId="0" name="_xlnm._FilterDatabase">lstm_five!$A$1:$L$325</definedName>
  </definedNames>
  <calcPr/>
  <extLst>
    <ext uri="GoogleSheetsCustomDataVersion2">
      <go:sheetsCustomData xmlns:go="http://customooxmlschemas.google.com/" r:id="rId7" roundtripDataChecksum="g2n8TAt/R6L/efkkhkisx02ZxuZk4yCdK37S/1rDOsg="/>
    </ext>
  </extLst>
</workbook>
</file>

<file path=xl/sharedStrings.xml><?xml version="1.0" encoding="utf-8"?>
<sst xmlns="http://schemas.openxmlformats.org/spreadsheetml/2006/main" count="41" uniqueCount="15">
  <si>
    <t>Num_layers</t>
  </si>
  <si>
    <t>Hidden_size</t>
  </si>
  <si>
    <t>Batch_size</t>
  </si>
  <si>
    <t>Dropout</t>
  </si>
  <si>
    <t>Learning_rate</t>
  </si>
  <si>
    <t>val loss ur &lt; train loss</t>
  </si>
  <si>
    <t>Val_loss_unreversed</t>
  </si>
  <si>
    <t>Val_loss_reversed</t>
  </si>
  <si>
    <t>Train_loss_unreversed</t>
  </si>
  <si>
    <t>Train_loss_reversed</t>
  </si>
  <si>
    <t>Return</t>
  </si>
  <si>
    <t>Max_drawdown</t>
  </si>
  <si>
    <t>AVG</t>
  </si>
  <si>
    <t>STD</t>
  </si>
  <si>
    <t>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</si>
</sst>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color rgb="FFFFFFFF"/>
      <name val="Calibri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1" fillId="2" fontId="1" numFmtId="0" xfId="0" applyAlignment="1" applyBorder="1" applyFont="1">
      <alignment horizontal="center" readingOrder="0" vertical="top"/>
    </xf>
    <xf borderId="0" fillId="2" fontId="2" numFmtId="0" xfId="0" applyFont="1"/>
    <xf borderId="0" fillId="3" fontId="2" numFmtId="0" xfId="0" applyFill="1" applyFont="1"/>
    <xf borderId="0" fillId="4" fontId="2" numFmtId="0" xfId="0" applyFill="1" applyFont="1"/>
    <xf borderId="0" fillId="4" fontId="3" numFmtId="0" xfId="0" applyFont="1"/>
    <xf borderId="0" fillId="3" fontId="4" numFmtId="0" xfId="0" applyFont="1"/>
    <xf borderId="0" fillId="3" fontId="3" numFmtId="0" xfId="0" applyFont="1"/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2" fillId="0" fontId="2" numFmtId="0" xfId="0" applyBorder="1" applyFont="1"/>
    <xf borderId="0" fillId="0" fontId="2" numFmtId="0" xfId="0" applyAlignment="1" applyFont="1">
      <alignment readingOrder="0"/>
    </xf>
    <xf borderId="3" fillId="0" fontId="2" numFmtId="0" xfId="0" applyBorder="1" applyFont="1"/>
    <xf borderId="0" fillId="5" fontId="2" numFmtId="0" xfId="0" applyFill="1" applyFont="1"/>
    <xf borderId="3" fillId="5" fontId="2" numFmtId="0" xfId="0" applyBorder="1" applyFont="1"/>
    <xf borderId="4" fillId="0" fontId="2" numFmtId="0" xfId="0" applyBorder="1" applyFont="1"/>
    <xf borderId="5" fillId="0" fontId="2" numFmtId="0" xfId="0" applyBorder="1" applyFont="1"/>
    <xf borderId="5" fillId="0" fontId="2" numFmtId="0" xfId="0" applyAlignment="1" applyBorder="1" applyFont="1">
      <alignment readingOrder="0"/>
    </xf>
    <xf borderId="6" fillId="0" fontId="2" numFmtId="0" xfId="0" applyBorder="1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9"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6">
    <tableStyle count="3" pivot="0" name="best_avg_model-style">
      <tableStyleElement dxfId="6" type="headerRow"/>
      <tableStyleElement dxfId="7" type="firstRowStripe"/>
      <tableStyleElement dxfId="8" type="secondRowStripe"/>
    </tableStyle>
    <tableStyle count="2" pivot="0" name="best_avg_model-style 2">
      <tableStyleElement dxfId="7" type="firstRowStripe"/>
      <tableStyleElement dxfId="8" type="secondRowStripe"/>
    </tableStyle>
    <tableStyle count="2" pivot="0" name="best_avg_model-style 3">
      <tableStyleElement dxfId="7" type="firstRowStripe"/>
      <tableStyleElement dxfId="8" type="secondRowStripe"/>
    </tableStyle>
    <tableStyle count="3" pivot="0" name="best_performance_model-style">
      <tableStyleElement dxfId="6" type="headerRow"/>
      <tableStyleElement dxfId="7" type="firstRowStripe"/>
      <tableStyleElement dxfId="8" type="secondRowStripe"/>
    </tableStyle>
    <tableStyle count="2" pivot="0" name="best_performance_model-style 2">
      <tableStyleElement dxfId="7" type="firstRowStripe"/>
      <tableStyleElement dxfId="8" type="secondRowStripe"/>
    </tableStyle>
    <tableStyle count="2" pivot="0" name="best_performance_model-style 3">
      <tableStyleElement dxfId="7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561975</xdr:colOff>
      <xdr:row>4</xdr:row>
      <xdr:rowOff>85725</xdr:rowOff>
    </xdr:from>
    <xdr:ext cx="5715000" cy="3533775"/>
    <xdr:pic>
      <xdr:nvPicPr>
        <xdr:cNvPr id="1479830591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28575</xdr:colOff>
      <xdr:row>47</xdr:row>
      <xdr:rowOff>47625</xdr:rowOff>
    </xdr:from>
    <xdr:ext cx="5715000" cy="3533775"/>
    <xdr:pic>
      <xdr:nvPicPr>
        <xdr:cNvPr id="241984297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561975</xdr:colOff>
      <xdr:row>26</xdr:row>
      <xdr:rowOff>9525</xdr:rowOff>
    </xdr:from>
    <xdr:ext cx="5715000" cy="3533775"/>
    <xdr:pic>
      <xdr:nvPicPr>
        <xdr:cNvPr id="130641235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28575</xdr:colOff>
      <xdr:row>68</xdr:row>
      <xdr:rowOff>47625</xdr:rowOff>
    </xdr:from>
    <xdr:ext cx="5715000" cy="3533775"/>
    <xdr:pic>
      <xdr:nvPicPr>
        <xdr:cNvPr id="426283741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6" displayName="Table_1" name="Table_1" id="1">
  <tableColumns count="5">
    <tableColumn name="Num_layers" id="1"/>
    <tableColumn name="Hidden_size" id="2"/>
    <tableColumn name="Batch_size" id="3"/>
    <tableColumn name="Dropout" id="4"/>
    <tableColumn name="Learning_rate" id="5"/>
  </tableColumns>
  <tableStyleInfo name="best_avg_model-style" showColumnStripes="0" showFirstColumn="1" showLastColumn="1" showRowStripes="1"/>
</table>
</file>

<file path=xl/tables/table2.xml><?xml version="1.0" encoding="utf-8"?>
<table xmlns="http://schemas.openxmlformats.org/spreadsheetml/2006/main" headerRowCount="0" ref="F2:G6" displayName="Table_2" name="Table_2" id="2">
  <tableColumns count="2">
    <tableColumn name="Column1" id="1"/>
    <tableColumn name="Column2" id="2"/>
  </tableColumns>
  <tableStyleInfo name="best_avg_model-style 2" showColumnStripes="0" showFirstColumn="1" showLastColumn="1" showRowStripes="1"/>
</table>
</file>

<file path=xl/tables/table3.xml><?xml version="1.0" encoding="utf-8"?>
<table xmlns="http://schemas.openxmlformats.org/spreadsheetml/2006/main" headerRowCount="0" ref="L2:L6" displayName="Table_3" name="Table_3" id="3">
  <tableColumns count="1">
    <tableColumn name="Column1" id="1"/>
  </tableColumns>
  <tableStyleInfo name="best_avg_model-style 3" showColumnStripes="0" showFirstColumn="1" showLastColumn="1" showRowStripes="1"/>
</table>
</file>

<file path=xl/tables/table4.xml><?xml version="1.0" encoding="utf-8"?>
<table xmlns="http://schemas.openxmlformats.org/spreadsheetml/2006/main" ref="A1:E2" displayName="Table_4" name="Table_4" id="4">
  <tableColumns count="5">
    <tableColumn name="Num_layers" id="1"/>
    <tableColumn name="Hidden_size" id="2"/>
    <tableColumn name="Batch_size" id="3"/>
    <tableColumn name="Dropout" id="4"/>
    <tableColumn name="Learning_rate" id="5"/>
  </tableColumns>
  <tableStyleInfo name="best_performance_model-style" showColumnStripes="0" showFirstColumn="1" showLastColumn="1" showRowStripes="1"/>
</table>
</file>

<file path=xl/tables/table5.xml><?xml version="1.0" encoding="utf-8"?>
<table xmlns="http://schemas.openxmlformats.org/spreadsheetml/2006/main" headerRowCount="0" ref="F2:G6" displayName="Table_5" name="Table_5" id="5">
  <tableColumns count="2">
    <tableColumn name="Column1" id="1"/>
    <tableColumn name="Column2" id="2"/>
  </tableColumns>
  <tableStyleInfo name="best_performance_model-style 2" showColumnStripes="0" showFirstColumn="1" showLastColumn="1" showRowStripes="1"/>
</table>
</file>

<file path=xl/tables/table6.xml><?xml version="1.0" encoding="utf-8"?>
<table xmlns="http://schemas.openxmlformats.org/spreadsheetml/2006/main" headerRowCount="0" ref="L2:L6" displayName="Table_6" name="Table_6" id="6">
  <tableColumns count="1">
    <tableColumn name="Column1" id="1"/>
  </tableColumns>
  <tableStyleInfo name="best_performance_model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29"/>
    <col customWidth="1" min="2" max="2" width="14.57"/>
    <col customWidth="1" min="3" max="3" width="13.14"/>
    <col customWidth="1" min="4" max="4" width="11.29"/>
    <col customWidth="1" min="5" max="5" width="16.0"/>
    <col customWidth="1" min="6" max="6" width="22.57"/>
    <col customWidth="1" min="7" max="7" width="21.86"/>
    <col customWidth="1" min="8" max="8" width="19.57"/>
    <col customWidth="1" min="9" max="9" width="23.43"/>
    <col customWidth="1" min="10" max="10" width="21.29"/>
    <col customWidth="1" min="11" max="11" width="16.14"/>
    <col customWidth="1" min="12" max="12" width="18.14"/>
    <col customWidth="1" min="1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2.0</v>
      </c>
      <c r="B2" s="4">
        <v>32.0</v>
      </c>
      <c r="C2" s="4">
        <v>4.0</v>
      </c>
      <c r="D2" s="4">
        <v>0.1</v>
      </c>
      <c r="E2" s="4">
        <v>1.0E-4</v>
      </c>
      <c r="F2" s="4" t="b">
        <f t="shared" ref="F2:F325" si="1">if(H2&lt;J2, TRUE)</f>
        <v>1</v>
      </c>
      <c r="G2" s="4">
        <v>0.1172728016972542</v>
      </c>
      <c r="H2" s="4">
        <v>847.94970703125</v>
      </c>
      <c r="I2" s="4">
        <v>0.1345992386341095</v>
      </c>
      <c r="J2" s="4">
        <v>973.2298583984375</v>
      </c>
      <c r="K2" s="4">
        <v>0.3454145193099976</v>
      </c>
      <c r="L2" s="4">
        <v>-0.2170415967702866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>
        <v>2.0</v>
      </c>
      <c r="B3" s="5">
        <v>32.0</v>
      </c>
      <c r="C3" s="5">
        <v>4.0</v>
      </c>
      <c r="D3" s="5">
        <v>0.1</v>
      </c>
      <c r="E3" s="5">
        <v>1.0E-5</v>
      </c>
      <c r="F3" s="5" t="b">
        <f t="shared" si="1"/>
        <v>1</v>
      </c>
      <c r="G3" s="5">
        <v>0.1313651651144028</v>
      </c>
      <c r="H3" s="5">
        <v>949.8456420898438</v>
      </c>
      <c r="I3" s="5">
        <v>0.1916851699352264</v>
      </c>
      <c r="J3" s="5">
        <v>1385.993896484375</v>
      </c>
      <c r="K3" s="5">
        <v>0.09713613986968994</v>
      </c>
      <c r="L3" s="5">
        <v>-0.2880671918392181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>
        <v>2.0</v>
      </c>
      <c r="B4" s="4">
        <v>32.0</v>
      </c>
      <c r="C4" s="4">
        <v>4.0</v>
      </c>
      <c r="D4" s="4">
        <v>0.1</v>
      </c>
      <c r="E4" s="4">
        <v>0.001</v>
      </c>
      <c r="F4" s="4" t="b">
        <f t="shared" si="1"/>
        <v>0</v>
      </c>
      <c r="G4" s="4">
        <v>0.4846285879611969</v>
      </c>
      <c r="H4" s="4">
        <v>3504.142822265625</v>
      </c>
      <c r="I4" s="4">
        <v>0.1220236197113991</v>
      </c>
      <c r="J4" s="4">
        <v>882.30078125</v>
      </c>
      <c r="K4" s="4">
        <v>0.2519117593765259</v>
      </c>
      <c r="L4" s="4">
        <v>-0.1638446897268295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>
        <v>4.0</v>
      </c>
      <c r="B5" s="5">
        <v>32.0</v>
      </c>
      <c r="C5" s="5">
        <v>4.0</v>
      </c>
      <c r="D5" s="5">
        <v>0.1</v>
      </c>
      <c r="E5" s="5">
        <v>1.0E-4</v>
      </c>
      <c r="F5" s="5" t="b">
        <f t="shared" si="1"/>
        <v>0</v>
      </c>
      <c r="G5" s="5">
        <v>0.1627965420484543</v>
      </c>
      <c r="H5" s="5">
        <v>1177.1123046875</v>
      </c>
      <c r="I5" s="5">
        <v>0.1425181925296783</v>
      </c>
      <c r="J5" s="5">
        <v>1030.488403320312</v>
      </c>
      <c r="K5" s="5">
        <v>0.4244544506072998</v>
      </c>
      <c r="L5" s="5">
        <v>-0.1879302263259888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4">
        <v>4.0</v>
      </c>
      <c r="B6" s="4">
        <v>32.0</v>
      </c>
      <c r="C6" s="4">
        <v>4.0</v>
      </c>
      <c r="D6" s="4">
        <v>0.1</v>
      </c>
      <c r="E6" s="4">
        <v>1.0E-5</v>
      </c>
      <c r="F6" s="4" t="b">
        <f t="shared" si="1"/>
        <v>1</v>
      </c>
      <c r="G6" s="4">
        <v>0.1848663836717606</v>
      </c>
      <c r="H6" s="4">
        <v>1336.690185546875</v>
      </c>
      <c r="I6" s="4">
        <v>0.2326868176460266</v>
      </c>
      <c r="J6" s="4">
        <v>1682.459228515625</v>
      </c>
      <c r="K6" s="4">
        <v>-0.05528616905212402</v>
      </c>
      <c r="L6" s="4">
        <v>-0.3669500648975372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>
        <v>4.0</v>
      </c>
      <c r="B7" s="5">
        <v>32.0</v>
      </c>
      <c r="C7" s="5">
        <v>4.0</v>
      </c>
      <c r="D7" s="5">
        <v>0.1</v>
      </c>
      <c r="E7" s="5">
        <v>0.001</v>
      </c>
      <c r="F7" s="5" t="b">
        <f t="shared" si="1"/>
        <v>0</v>
      </c>
      <c r="G7" s="5">
        <v>0.2744148671627045</v>
      </c>
      <c r="H7" s="5">
        <v>1984.177124023438</v>
      </c>
      <c r="I7" s="5">
        <v>0.1218865066766739</v>
      </c>
      <c r="J7" s="5">
        <v>881.3094482421875</v>
      </c>
      <c r="K7" s="5">
        <v>0.5509046316146851</v>
      </c>
      <c r="L7" s="5">
        <v>-0.1423940062522888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4">
        <v>8.0</v>
      </c>
      <c r="B8" s="4">
        <v>32.0</v>
      </c>
      <c r="C8" s="4">
        <v>4.0</v>
      </c>
      <c r="D8" s="4">
        <v>0.1</v>
      </c>
      <c r="E8" s="4">
        <v>1.0E-4</v>
      </c>
      <c r="F8" s="4" t="b">
        <f t="shared" si="1"/>
        <v>0</v>
      </c>
      <c r="G8" s="4">
        <v>0.4059820473194122</v>
      </c>
      <c r="H8" s="4">
        <v>2935.483154296875</v>
      </c>
      <c r="I8" s="4">
        <v>0.1725133210420609</v>
      </c>
      <c r="J8" s="4">
        <v>1247.370239257812</v>
      </c>
      <c r="K8" s="4">
        <v>0.3500659465789795</v>
      </c>
      <c r="L8" s="4">
        <v>-0.2520289719104767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>
        <v>8.0</v>
      </c>
      <c r="B9" s="5">
        <v>32.0</v>
      </c>
      <c r="C9" s="5">
        <v>4.0</v>
      </c>
      <c r="D9" s="5">
        <v>0.1</v>
      </c>
      <c r="E9" s="5">
        <v>1.0E-5</v>
      </c>
      <c r="F9" s="5" t="b">
        <f t="shared" si="1"/>
        <v>0</v>
      </c>
      <c r="G9" s="5">
        <v>0.9756772518157959</v>
      </c>
      <c r="H9" s="5">
        <v>7054.70751953125</v>
      </c>
      <c r="I9" s="5">
        <v>0.3605407476425171</v>
      </c>
      <c r="J9" s="5">
        <v>2606.916748046875</v>
      </c>
      <c r="K9" s="5">
        <v>-0.1102052927017212</v>
      </c>
      <c r="L9" s="5">
        <v>-0.38660529255867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4">
        <v>8.0</v>
      </c>
      <c r="B10" s="4">
        <v>32.0</v>
      </c>
      <c r="C10" s="4">
        <v>4.0</v>
      </c>
      <c r="D10" s="4">
        <v>0.1</v>
      </c>
      <c r="E10" s="4">
        <v>0.001</v>
      </c>
      <c r="F10" s="4" t="b">
        <f t="shared" si="1"/>
        <v>0</v>
      </c>
      <c r="G10" s="4">
        <v>1.053520560264587</v>
      </c>
      <c r="H10" s="4">
        <v>7617.55810546875</v>
      </c>
      <c r="I10" s="4">
        <v>0.1692779213190079</v>
      </c>
      <c r="J10" s="4">
        <v>1223.976684570312</v>
      </c>
      <c r="K10" s="4">
        <v>0.1630527973175049</v>
      </c>
      <c r="L10" s="4">
        <v>-0.3610062897205353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>
        <v>2.0</v>
      </c>
      <c r="B11" s="5">
        <v>64.0</v>
      </c>
      <c r="C11" s="5">
        <v>4.0</v>
      </c>
      <c r="D11" s="5">
        <v>0.1</v>
      </c>
      <c r="E11" s="5">
        <v>1.0E-4</v>
      </c>
      <c r="F11" s="5" t="b">
        <f t="shared" si="1"/>
        <v>1</v>
      </c>
      <c r="G11" s="5">
        <v>0.09517916291952133</v>
      </c>
      <c r="H11" s="5">
        <v>688.2001342773438</v>
      </c>
      <c r="I11" s="5">
        <v>0.1490439921617508</v>
      </c>
      <c r="J11" s="5">
        <v>1077.673583984375</v>
      </c>
      <c r="K11" s="5">
        <v>0.3551623821258545</v>
      </c>
      <c r="L11" s="5">
        <v>-0.213582381606102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4">
        <v>2.0</v>
      </c>
      <c r="B12" s="4">
        <v>64.0</v>
      </c>
      <c r="C12" s="4">
        <v>4.0</v>
      </c>
      <c r="D12" s="4">
        <v>0.1</v>
      </c>
      <c r="E12" s="4">
        <v>1.0E-5</v>
      </c>
      <c r="F12" s="4" t="b">
        <f t="shared" si="1"/>
        <v>1</v>
      </c>
      <c r="G12" s="4">
        <v>0.1092451885342598</v>
      </c>
      <c r="H12" s="4">
        <v>789.9054565429688</v>
      </c>
      <c r="I12" s="4">
        <v>0.1623358726501465</v>
      </c>
      <c r="J12" s="4">
        <v>1173.781494140625</v>
      </c>
      <c r="K12" s="4">
        <v>0.4667916297912598</v>
      </c>
      <c r="L12" s="4">
        <v>-0.2089061588048935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>
        <v>2.0</v>
      </c>
      <c r="B13" s="5">
        <v>64.0</v>
      </c>
      <c r="C13" s="5">
        <v>4.0</v>
      </c>
      <c r="D13" s="5">
        <v>0.1</v>
      </c>
      <c r="E13" s="5">
        <v>0.001</v>
      </c>
      <c r="F13" s="5" t="b">
        <f t="shared" si="1"/>
        <v>1</v>
      </c>
      <c r="G13" s="5">
        <v>0.1742147356271744</v>
      </c>
      <c r="H13" s="5">
        <v>1259.672485351562</v>
      </c>
      <c r="I13" s="5">
        <v>0.4521210789680481</v>
      </c>
      <c r="J13" s="5">
        <v>3269.0947265625</v>
      </c>
      <c r="K13" s="5">
        <v>0.2869412899017334</v>
      </c>
      <c r="L13" s="5">
        <v>-0.3398232758045197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4">
        <v>4.0</v>
      </c>
      <c r="B14" s="4">
        <v>64.0</v>
      </c>
      <c r="C14" s="4">
        <v>4.0</v>
      </c>
      <c r="D14" s="4">
        <v>0.1</v>
      </c>
      <c r="E14" s="4">
        <v>1.0E-5</v>
      </c>
      <c r="F14" s="4" t="b">
        <f t="shared" si="1"/>
        <v>1</v>
      </c>
      <c r="G14" s="4">
        <v>0.1529140025377274</v>
      </c>
      <c r="H14" s="4">
        <v>1105.656127929688</v>
      </c>
      <c r="I14" s="4">
        <v>0.2013223618268967</v>
      </c>
      <c r="J14" s="4">
        <v>1455.67626953125</v>
      </c>
      <c r="K14" s="4">
        <v>-0.05207550525665283</v>
      </c>
      <c r="L14" s="4">
        <v>-0.3669264912605286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>
        <v>4.0</v>
      </c>
      <c r="B15" s="5">
        <v>64.0</v>
      </c>
      <c r="C15" s="5">
        <v>4.0</v>
      </c>
      <c r="D15" s="5">
        <v>0.1</v>
      </c>
      <c r="E15" s="5">
        <v>1.0E-4</v>
      </c>
      <c r="F15" s="5" t="b">
        <f t="shared" si="1"/>
        <v>0</v>
      </c>
      <c r="G15" s="5">
        <v>0.253085196018219</v>
      </c>
      <c r="H15" s="5">
        <v>1829.951416015625</v>
      </c>
      <c r="I15" s="5">
        <v>0.1662621945142746</v>
      </c>
      <c r="J15" s="5">
        <v>1202.171142578125</v>
      </c>
      <c r="K15" s="5">
        <v>0.1906846761703491</v>
      </c>
      <c r="L15" s="5">
        <v>-0.2384352833032608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4">
        <v>4.0</v>
      </c>
      <c r="B16" s="4">
        <v>64.0</v>
      </c>
      <c r="C16" s="4">
        <v>4.0</v>
      </c>
      <c r="D16" s="4">
        <v>0.1</v>
      </c>
      <c r="E16" s="4">
        <v>0.001</v>
      </c>
      <c r="F16" s="4" t="b">
        <f t="shared" si="1"/>
        <v>0</v>
      </c>
      <c r="G16" s="4">
        <v>0.2547882795333862</v>
      </c>
      <c r="H16" s="4">
        <v>1842.265625</v>
      </c>
      <c r="I16" s="4">
        <v>0.1061419174075127</v>
      </c>
      <c r="J16" s="4">
        <v>767.467041015625</v>
      </c>
      <c r="K16" s="4">
        <v>0.9776496887207031</v>
      </c>
      <c r="L16" s="4">
        <v>-0.1359308958053589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>
        <v>8.0</v>
      </c>
      <c r="B17" s="5">
        <v>64.0</v>
      </c>
      <c r="C17" s="5">
        <v>4.0</v>
      </c>
      <c r="D17" s="5">
        <v>0.1</v>
      </c>
      <c r="E17" s="5">
        <v>1.0E-4</v>
      </c>
      <c r="F17" s="5" t="b">
        <f t="shared" si="1"/>
        <v>0</v>
      </c>
      <c r="G17" s="5">
        <v>0.1663822829723358</v>
      </c>
      <c r="H17" s="6">
        <v>1203.039428710938</v>
      </c>
      <c r="I17" s="5">
        <v>0.1380760669708252</v>
      </c>
      <c r="J17" s="5">
        <v>998.369140625</v>
      </c>
      <c r="K17" s="5">
        <v>0.454927921295166</v>
      </c>
      <c r="L17" s="5">
        <v>-0.2262325584888458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4">
        <v>8.0</v>
      </c>
      <c r="B18" s="4">
        <v>64.0</v>
      </c>
      <c r="C18" s="4">
        <v>4.0</v>
      </c>
      <c r="D18" s="4">
        <v>0.1</v>
      </c>
      <c r="E18" s="4">
        <v>0.001</v>
      </c>
      <c r="F18" s="4" t="b">
        <f t="shared" si="1"/>
        <v>0</v>
      </c>
      <c r="G18" s="4">
        <v>0.4126689732074738</v>
      </c>
      <c r="H18" s="4">
        <v>2983.83349609375</v>
      </c>
      <c r="I18" s="4">
        <v>0.1136228889226913</v>
      </c>
      <c r="J18" s="4">
        <v>821.5587158203125</v>
      </c>
      <c r="K18" s="4">
        <v>0.2142856121063232</v>
      </c>
      <c r="L18" s="4">
        <v>-0.1707278788089752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>
        <v>8.0</v>
      </c>
      <c r="B19" s="5">
        <v>64.0</v>
      </c>
      <c r="C19" s="5">
        <v>4.0</v>
      </c>
      <c r="D19" s="5">
        <v>0.1</v>
      </c>
      <c r="E19" s="5">
        <v>1.0E-5</v>
      </c>
      <c r="F19" s="5" t="b">
        <f t="shared" si="1"/>
        <v>0</v>
      </c>
      <c r="G19" s="5">
        <v>0.4626667499542236</v>
      </c>
      <c r="H19" s="5">
        <v>3345.346435546875</v>
      </c>
      <c r="I19" s="5">
        <v>0.2755337953567505</v>
      </c>
      <c r="J19" s="5">
        <v>1992.267578125</v>
      </c>
      <c r="K19" s="5">
        <v>-0.1522452235221863</v>
      </c>
      <c r="L19" s="5">
        <v>-0.4116661250591278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4">
        <v>2.0</v>
      </c>
      <c r="B20" s="4">
        <v>128.0</v>
      </c>
      <c r="C20" s="4">
        <v>4.0</v>
      </c>
      <c r="D20" s="4">
        <v>0.1</v>
      </c>
      <c r="E20" s="4">
        <v>1.0E-5</v>
      </c>
      <c r="F20" s="4" t="b">
        <f t="shared" si="1"/>
        <v>1</v>
      </c>
      <c r="G20" s="4">
        <v>0.09269852936267853</v>
      </c>
      <c r="H20" s="4">
        <v>670.2636108398438</v>
      </c>
      <c r="I20" s="4">
        <v>0.1433011442422867</v>
      </c>
      <c r="J20" s="4">
        <v>1036.149536132812</v>
      </c>
      <c r="K20" s="4">
        <v>0.1438549757003784</v>
      </c>
      <c r="L20" s="4">
        <v>-0.2225476801395416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5">
        <v>2.0</v>
      </c>
      <c r="B21" s="5">
        <v>128.0</v>
      </c>
      <c r="C21" s="5">
        <v>4.0</v>
      </c>
      <c r="D21" s="5">
        <v>0.1</v>
      </c>
      <c r="E21" s="5">
        <v>1.0E-4</v>
      </c>
      <c r="F21" s="5" t="b">
        <f t="shared" si="1"/>
        <v>1</v>
      </c>
      <c r="G21" s="5">
        <v>0.119492419064045</v>
      </c>
      <c r="H21" s="5">
        <v>863.998779296875</v>
      </c>
      <c r="I21" s="5">
        <v>0.1399516761302948</v>
      </c>
      <c r="J21" s="5">
        <v>1011.930969238281</v>
      </c>
      <c r="K21" s="5">
        <v>0.573684573173523</v>
      </c>
      <c r="L21" s="5">
        <v>-0.1803956031799316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4">
        <v>2.0</v>
      </c>
      <c r="B22" s="4">
        <v>128.0</v>
      </c>
      <c r="C22" s="4">
        <v>4.0</v>
      </c>
      <c r="D22" s="4">
        <v>0.1</v>
      </c>
      <c r="E22" s="4">
        <v>0.001</v>
      </c>
      <c r="F22" s="4" t="b">
        <f t="shared" si="1"/>
        <v>0</v>
      </c>
      <c r="G22" s="4">
        <v>0.1675227135419846</v>
      </c>
      <c r="H22" s="4">
        <v>1211.285522460938</v>
      </c>
      <c r="I22" s="4">
        <v>0.09658548980951309</v>
      </c>
      <c r="J22" s="4">
        <v>698.3685913085938</v>
      </c>
      <c r="K22" s="4">
        <v>0.1595174074172974</v>
      </c>
      <c r="L22" s="4">
        <v>-0.216205969452858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5">
        <v>4.0</v>
      </c>
      <c r="B23" s="5">
        <v>128.0</v>
      </c>
      <c r="C23" s="5">
        <v>4.0</v>
      </c>
      <c r="D23" s="5">
        <v>0.1</v>
      </c>
      <c r="E23" s="5">
        <v>1.0E-4</v>
      </c>
      <c r="F23" s="5" t="b">
        <f t="shared" si="1"/>
        <v>1</v>
      </c>
      <c r="G23" s="5">
        <v>0.1105057969689369</v>
      </c>
      <c r="H23" s="5">
        <v>799.0205078125</v>
      </c>
      <c r="I23" s="5">
        <v>0.1383945345878601</v>
      </c>
      <c r="J23" s="5">
        <v>1000.671936035156</v>
      </c>
      <c r="K23" s="5">
        <v>0.3322281837463379</v>
      </c>
      <c r="L23" s="5">
        <v>-0.22389055788517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4">
        <v>4.0</v>
      </c>
      <c r="B24" s="4">
        <v>128.0</v>
      </c>
      <c r="C24" s="4">
        <v>4.0</v>
      </c>
      <c r="D24" s="4">
        <v>0.1</v>
      </c>
      <c r="E24" s="4">
        <v>1.0E-5</v>
      </c>
      <c r="F24" s="4" t="b">
        <f t="shared" si="1"/>
        <v>1</v>
      </c>
      <c r="G24" s="4">
        <v>0.1257193386554718</v>
      </c>
      <c r="H24" s="4">
        <v>909.02294921875</v>
      </c>
      <c r="I24" s="4">
        <v>0.1527479737997055</v>
      </c>
      <c r="J24" s="4">
        <v>1104.455444335938</v>
      </c>
      <c r="K24" s="4">
        <v>0.4107558727264404</v>
      </c>
      <c r="L24" s="4">
        <v>-0.279792308807373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5">
        <v>4.0</v>
      </c>
      <c r="B25" s="5">
        <v>128.0</v>
      </c>
      <c r="C25" s="5">
        <v>4.0</v>
      </c>
      <c r="D25" s="5">
        <v>0.1</v>
      </c>
      <c r="E25" s="5">
        <v>0.001</v>
      </c>
      <c r="F25" s="5" t="b">
        <f t="shared" si="1"/>
        <v>0</v>
      </c>
      <c r="G25" s="5">
        <v>0.4527575075626373</v>
      </c>
      <c r="H25" s="5">
        <v>3273.69677734375</v>
      </c>
      <c r="I25" s="5">
        <v>0.1273914128541946</v>
      </c>
      <c r="J25" s="5">
        <v>921.1129760742188</v>
      </c>
      <c r="K25" s="5">
        <v>0.2701501846313477</v>
      </c>
      <c r="L25" s="5">
        <v>-0.2022627592086792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4">
        <v>8.0</v>
      </c>
      <c r="B26" s="4">
        <v>128.0</v>
      </c>
      <c r="C26" s="4">
        <v>4.0</v>
      </c>
      <c r="D26" s="4">
        <v>0.1</v>
      </c>
      <c r="E26" s="4">
        <v>1.0E-4</v>
      </c>
      <c r="F26" s="4" t="b">
        <f t="shared" si="1"/>
        <v>0</v>
      </c>
      <c r="G26" s="4">
        <v>0.1360731869935989</v>
      </c>
      <c r="H26" s="4">
        <v>983.8873291015625</v>
      </c>
      <c r="I26" s="4">
        <v>0.1268821656703949</v>
      </c>
      <c r="J26" s="4">
        <v>917.4308471679688</v>
      </c>
      <c r="K26" s="4">
        <v>0.2092748880386353</v>
      </c>
      <c r="L26" s="4">
        <v>-0.2859755456447601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5">
        <v>8.0</v>
      </c>
      <c r="B27" s="5">
        <v>128.0</v>
      </c>
      <c r="C27" s="5">
        <v>4.0</v>
      </c>
      <c r="D27" s="5">
        <v>0.1</v>
      </c>
      <c r="E27" s="5">
        <v>1.0E-5</v>
      </c>
      <c r="F27" s="5" t="b">
        <f t="shared" si="1"/>
        <v>0</v>
      </c>
      <c r="G27" s="5">
        <v>0.3241991102695465</v>
      </c>
      <c r="H27" s="5">
        <v>2344.145751953125</v>
      </c>
      <c r="I27" s="5">
        <v>0.1735694110393524</v>
      </c>
      <c r="J27" s="5">
        <v>1255.006469726562</v>
      </c>
      <c r="K27" s="5">
        <v>-0.08848607540130615</v>
      </c>
      <c r="L27" s="5">
        <v>-0.3723239898681641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4">
        <v>8.0</v>
      </c>
      <c r="B28" s="4">
        <v>128.0</v>
      </c>
      <c r="C28" s="4">
        <v>4.0</v>
      </c>
      <c r="D28" s="4">
        <v>0.1</v>
      </c>
      <c r="E28" s="4">
        <v>0.001</v>
      </c>
      <c r="F28" s="4" t="b">
        <f t="shared" si="1"/>
        <v>0</v>
      </c>
      <c r="G28" s="4">
        <v>0.826676070690155</v>
      </c>
      <c r="H28" s="4">
        <v>5977.3427734375</v>
      </c>
      <c r="I28" s="4">
        <v>0.1553053259849548</v>
      </c>
      <c r="J28" s="4">
        <v>1122.946655273438</v>
      </c>
      <c r="K28" s="4">
        <v>0.2294908761978149</v>
      </c>
      <c r="L28" s="4">
        <v>-0.2998854517936707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5">
        <v>2.0</v>
      </c>
      <c r="B29" s="5">
        <v>32.0</v>
      </c>
      <c r="C29" s="5">
        <v>16.0</v>
      </c>
      <c r="D29" s="5">
        <v>0.1</v>
      </c>
      <c r="E29" s="5">
        <v>1.0E-4</v>
      </c>
      <c r="F29" s="5" t="b">
        <f t="shared" si="1"/>
        <v>0</v>
      </c>
      <c r="G29" s="5">
        <v>0.1624521911144257</v>
      </c>
      <c r="H29" s="5">
        <v>1174.622680664062</v>
      </c>
      <c r="I29" s="5">
        <v>0.1418730765581131</v>
      </c>
      <c r="J29" s="5">
        <v>1025.82373046875</v>
      </c>
      <c r="K29" s="5">
        <v>0.4568430185317993</v>
      </c>
      <c r="L29" s="5">
        <v>-0.2428282052278519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4">
        <v>2.0</v>
      </c>
      <c r="B30" s="4">
        <v>32.0</v>
      </c>
      <c r="C30" s="4">
        <v>16.0</v>
      </c>
      <c r="D30" s="4">
        <v>0.1</v>
      </c>
      <c r="E30" s="4">
        <v>1.0E-5</v>
      </c>
      <c r="F30" s="4" t="b">
        <f t="shared" si="1"/>
        <v>1</v>
      </c>
      <c r="G30" s="4">
        <v>0.183288037776947</v>
      </c>
      <c r="H30" s="4">
        <v>1325.277709960938</v>
      </c>
      <c r="I30" s="4">
        <v>0.2655228674411774</v>
      </c>
      <c r="J30" s="4">
        <v>1919.882568359375</v>
      </c>
      <c r="K30" s="4">
        <v>0.09862315654754639</v>
      </c>
      <c r="L30" s="4">
        <v>-0.2826810479164124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5">
        <v>2.0</v>
      </c>
      <c r="B31" s="5">
        <v>32.0</v>
      </c>
      <c r="C31" s="5">
        <v>16.0</v>
      </c>
      <c r="D31" s="5">
        <v>0.1</v>
      </c>
      <c r="E31" s="5">
        <v>0.001</v>
      </c>
      <c r="F31" s="5" t="b">
        <f t="shared" si="1"/>
        <v>0</v>
      </c>
      <c r="G31" s="5">
        <v>0.4597809016704559</v>
      </c>
      <c r="H31" s="5">
        <v>3324.479736328125</v>
      </c>
      <c r="I31" s="5">
        <v>0.1183104068040848</v>
      </c>
      <c r="J31" s="5">
        <v>855.4521484375</v>
      </c>
      <c r="K31" s="5">
        <v>0.5591338872909546</v>
      </c>
      <c r="L31" s="5">
        <v>-0.2568096518516541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4">
        <v>4.0</v>
      </c>
      <c r="B32" s="4">
        <v>32.0</v>
      </c>
      <c r="C32" s="4">
        <v>16.0</v>
      </c>
      <c r="D32" s="4">
        <v>0.1</v>
      </c>
      <c r="E32" s="4">
        <v>0.001</v>
      </c>
      <c r="F32" s="4" t="b">
        <f t="shared" si="1"/>
        <v>0</v>
      </c>
      <c r="G32" s="4">
        <v>0.300153523683548</v>
      </c>
      <c r="H32" s="4">
        <v>2170.282470703125</v>
      </c>
      <c r="I32" s="4">
        <v>0.1292817890644073</v>
      </c>
      <c r="J32" s="4">
        <v>934.7816162109375</v>
      </c>
      <c r="K32" s="4">
        <v>0.7117979526519775</v>
      </c>
      <c r="L32" s="4">
        <v>-0.165325939655304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5">
        <v>4.0</v>
      </c>
      <c r="B33" s="5">
        <v>32.0</v>
      </c>
      <c r="C33" s="5">
        <v>16.0</v>
      </c>
      <c r="D33" s="5">
        <v>0.1</v>
      </c>
      <c r="E33" s="5">
        <v>1.0E-4</v>
      </c>
      <c r="F33" s="5" t="b">
        <f t="shared" si="1"/>
        <v>0</v>
      </c>
      <c r="G33" s="5">
        <v>0.5791666507720947</v>
      </c>
      <c r="H33" s="5">
        <v>4187.70751953125</v>
      </c>
      <c r="I33" s="5">
        <v>0.1540547162294388</v>
      </c>
      <c r="J33" s="5">
        <v>1113.904052734375</v>
      </c>
      <c r="K33" s="5">
        <v>0.5598217248916626</v>
      </c>
      <c r="L33" s="5">
        <v>-0.2564679086208344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4">
        <v>4.0</v>
      </c>
      <c r="B34" s="4">
        <v>32.0</v>
      </c>
      <c r="C34" s="4">
        <v>16.0</v>
      </c>
      <c r="D34" s="4">
        <v>0.1</v>
      </c>
      <c r="E34" s="4">
        <v>1.0E-5</v>
      </c>
      <c r="F34" s="4" t="b">
        <f t="shared" si="1"/>
        <v>0</v>
      </c>
      <c r="G34" s="4">
        <v>2.069437265396118</v>
      </c>
      <c r="H34" s="4">
        <v>14963.2197265625</v>
      </c>
      <c r="I34" s="4">
        <v>0.7263568639755249</v>
      </c>
      <c r="J34" s="4">
        <v>5251.97705078125</v>
      </c>
      <c r="K34" s="4">
        <v>-0.07525116205215454</v>
      </c>
      <c r="L34" s="4">
        <v>-0.2963429093360901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5">
        <v>8.0</v>
      </c>
      <c r="B35" s="5">
        <v>32.0</v>
      </c>
      <c r="C35" s="5">
        <v>16.0</v>
      </c>
      <c r="D35" s="5">
        <v>0.1</v>
      </c>
      <c r="E35" s="5">
        <v>0.001</v>
      </c>
      <c r="F35" s="5" t="b">
        <f t="shared" si="1"/>
        <v>0</v>
      </c>
      <c r="G35" s="5">
        <v>0.4997762143611908</v>
      </c>
      <c r="H35" s="5">
        <v>3613.6689453125</v>
      </c>
      <c r="I35" s="5">
        <v>0.1514825969934464</v>
      </c>
      <c r="J35" s="5">
        <v>1095.306030273438</v>
      </c>
      <c r="K35" s="5">
        <v>0.5205156803131104</v>
      </c>
      <c r="L35" s="5">
        <v>-0.1910177171230316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4">
        <v>8.0</v>
      </c>
      <c r="B36" s="4">
        <v>32.0</v>
      </c>
      <c r="C36" s="4">
        <v>16.0</v>
      </c>
      <c r="D36" s="4">
        <v>0.1</v>
      </c>
      <c r="E36" s="4">
        <v>1.0E-5</v>
      </c>
      <c r="F36" s="4" t="b">
        <f t="shared" si="1"/>
        <v>0</v>
      </c>
      <c r="G36" s="4">
        <v>1.971737027168274</v>
      </c>
      <c r="H36" s="4">
        <v>14256.791015625</v>
      </c>
      <c r="I36" s="4">
        <v>0.733871340751648</v>
      </c>
      <c r="J36" s="4">
        <v>5306.31103515625</v>
      </c>
      <c r="K36" s="4">
        <v>-0.1400424838066101</v>
      </c>
      <c r="L36" s="4">
        <v>-0.3494855463504791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5">
        <v>8.0</v>
      </c>
      <c r="B37" s="5">
        <v>32.0</v>
      </c>
      <c r="C37" s="5">
        <v>16.0</v>
      </c>
      <c r="D37" s="5">
        <v>0.1</v>
      </c>
      <c r="E37" s="5">
        <v>1.0E-4</v>
      </c>
      <c r="F37" s="5" t="b">
        <f t="shared" si="1"/>
        <v>0</v>
      </c>
      <c r="G37" s="5">
        <v>2.054136276245117</v>
      </c>
      <c r="H37" s="5">
        <v>14852.5859375</v>
      </c>
      <c r="I37" s="5">
        <v>0.7234921455383301</v>
      </c>
      <c r="J37" s="5">
        <v>5231.263671875</v>
      </c>
      <c r="K37" s="5">
        <v>0.2506289482116699</v>
      </c>
      <c r="L37" s="5">
        <v>-0.2684107720851898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4">
        <v>2.0</v>
      </c>
      <c r="B38" s="4">
        <v>64.0</v>
      </c>
      <c r="C38" s="4">
        <v>16.0</v>
      </c>
      <c r="D38" s="4">
        <v>0.1</v>
      </c>
      <c r="E38" s="4">
        <v>1.0E-4</v>
      </c>
      <c r="F38" s="4" t="b">
        <f t="shared" si="1"/>
        <v>1</v>
      </c>
      <c r="G38" s="4">
        <v>0.1198151633143425</v>
      </c>
      <c r="H38" s="4">
        <v>866.3323974609375</v>
      </c>
      <c r="I38" s="4">
        <v>0.1255277842283249</v>
      </c>
      <c r="J38" s="4">
        <v>907.6378173828125</v>
      </c>
      <c r="K38" s="4">
        <v>0.3493448495864868</v>
      </c>
      <c r="L38" s="4">
        <v>-0.2194657176733017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5">
        <v>2.0</v>
      </c>
      <c r="B39" s="5">
        <v>64.0</v>
      </c>
      <c r="C39" s="5">
        <v>16.0</v>
      </c>
      <c r="D39" s="5">
        <v>0.1</v>
      </c>
      <c r="E39" s="5">
        <v>1.0E-5</v>
      </c>
      <c r="F39" s="5" t="b">
        <f t="shared" si="1"/>
        <v>0</v>
      </c>
      <c r="G39" s="5">
        <v>0.1949926167726517</v>
      </c>
      <c r="H39" s="5">
        <v>1409.908447265625</v>
      </c>
      <c r="I39" s="5">
        <v>0.1815081834793091</v>
      </c>
      <c r="J39" s="5">
        <v>1312.408203125</v>
      </c>
      <c r="K39" s="5">
        <v>0.2800750732421875</v>
      </c>
      <c r="L39" s="5">
        <v>-0.3665358424186707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4">
        <v>2.0</v>
      </c>
      <c r="B40" s="4">
        <v>64.0</v>
      </c>
      <c r="C40" s="4">
        <v>16.0</v>
      </c>
      <c r="D40" s="4">
        <v>0.1</v>
      </c>
      <c r="E40" s="4">
        <v>0.001</v>
      </c>
      <c r="F40" s="4" t="b">
        <f t="shared" si="1"/>
        <v>0</v>
      </c>
      <c r="G40" s="4">
        <v>0.4662044644355774</v>
      </c>
      <c r="H40" s="4">
        <v>3370.92578125</v>
      </c>
      <c r="I40" s="4">
        <v>0.121687151491642</v>
      </c>
      <c r="J40" s="4">
        <v>879.8680419921875</v>
      </c>
      <c r="K40" s="4">
        <v>0.4046895503997803</v>
      </c>
      <c r="L40" s="4">
        <v>-0.2884217500686646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5">
        <v>4.0</v>
      </c>
      <c r="B41" s="5">
        <v>64.0</v>
      </c>
      <c r="C41" s="5">
        <v>16.0</v>
      </c>
      <c r="D41" s="5">
        <v>0.1</v>
      </c>
      <c r="E41" s="5">
        <v>1.0E-4</v>
      </c>
      <c r="F41" s="5" t="b">
        <f t="shared" si="1"/>
        <v>1</v>
      </c>
      <c r="G41" s="5">
        <v>0.1131487935781479</v>
      </c>
      <c r="H41" s="5">
        <v>818.130859375</v>
      </c>
      <c r="I41" s="5">
        <v>0.1352390050888062</v>
      </c>
      <c r="J41" s="5">
        <v>977.8556518554688</v>
      </c>
      <c r="K41" s="5">
        <v>0.45707106590271</v>
      </c>
      <c r="L41" s="5">
        <v>-0.2496205121278763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4">
        <v>4.0</v>
      </c>
      <c r="B42" s="4">
        <v>64.0</v>
      </c>
      <c r="C42" s="4">
        <v>16.0</v>
      </c>
      <c r="D42" s="4">
        <v>0.1</v>
      </c>
      <c r="E42" s="4">
        <v>1.0E-5</v>
      </c>
      <c r="F42" s="4" t="b">
        <f t="shared" si="1"/>
        <v>1</v>
      </c>
      <c r="G42" s="4">
        <v>0.1974125504493713</v>
      </c>
      <c r="H42" s="4">
        <v>1427.406127929688</v>
      </c>
      <c r="I42" s="4">
        <v>0.2247300893068314</v>
      </c>
      <c r="J42" s="4">
        <v>1624.927490234375</v>
      </c>
      <c r="K42" s="4">
        <v>-0.02691531181335449</v>
      </c>
      <c r="L42" s="4">
        <v>-0.3438016772270203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5">
        <v>4.0</v>
      </c>
      <c r="B43" s="5">
        <v>64.0</v>
      </c>
      <c r="C43" s="5">
        <v>16.0</v>
      </c>
      <c r="D43" s="5">
        <v>0.1</v>
      </c>
      <c r="E43" s="5">
        <v>0.001</v>
      </c>
      <c r="F43" s="5" t="b">
        <f t="shared" si="1"/>
        <v>0</v>
      </c>
      <c r="G43" s="5">
        <v>0.2515550851821899</v>
      </c>
      <c r="H43" s="5">
        <v>1818.8876953125</v>
      </c>
      <c r="I43" s="5">
        <v>0.1331730335950851</v>
      </c>
      <c r="J43" s="5">
        <v>962.91748046875</v>
      </c>
      <c r="K43" s="5">
        <v>0.9879734516143799</v>
      </c>
      <c r="L43" s="5">
        <v>-0.1793347001075745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4">
        <v>8.0</v>
      </c>
      <c r="B44" s="4">
        <v>64.0</v>
      </c>
      <c r="C44" s="4">
        <v>16.0</v>
      </c>
      <c r="D44" s="4">
        <v>0.1</v>
      </c>
      <c r="E44" s="4">
        <v>1.0E-4</v>
      </c>
      <c r="F44" s="4" t="b">
        <f t="shared" si="1"/>
        <v>1</v>
      </c>
      <c r="G44" s="4">
        <v>0.1031542867422104</v>
      </c>
      <c r="H44" s="4">
        <v>745.8648071289062</v>
      </c>
      <c r="I44" s="4">
        <v>0.1373593360185623</v>
      </c>
      <c r="J44" s="4">
        <v>993.1868286132812</v>
      </c>
      <c r="K44" s="4">
        <v>0.4960064888000488</v>
      </c>
      <c r="L44" s="4">
        <v>-0.2091869860887527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5">
        <v>8.0</v>
      </c>
      <c r="B45" s="5">
        <v>64.0</v>
      </c>
      <c r="C45" s="5">
        <v>16.0</v>
      </c>
      <c r="D45" s="5">
        <v>0.1</v>
      </c>
      <c r="E45" s="5">
        <v>1.0E-5</v>
      </c>
      <c r="F45" s="5" t="b">
        <f t="shared" si="1"/>
        <v>0</v>
      </c>
      <c r="G45" s="5">
        <v>0.4788962602615356</v>
      </c>
      <c r="H45" s="5">
        <v>3462.695068359375</v>
      </c>
      <c r="I45" s="5">
        <v>0.2917701900005341</v>
      </c>
      <c r="J45" s="5">
        <v>2109.666015625</v>
      </c>
      <c r="K45" s="5">
        <v>-0.06907069683074951</v>
      </c>
      <c r="L45" s="5">
        <v>-0.221646249294281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4">
        <v>8.0</v>
      </c>
      <c r="B46" s="4">
        <v>64.0</v>
      </c>
      <c r="C46" s="4">
        <v>16.0</v>
      </c>
      <c r="D46" s="4">
        <v>0.1</v>
      </c>
      <c r="E46" s="4">
        <v>0.001</v>
      </c>
      <c r="F46" s="4" t="b">
        <f t="shared" si="1"/>
        <v>0</v>
      </c>
      <c r="G46" s="4">
        <v>0.7128670811653137</v>
      </c>
      <c r="H46" s="4">
        <v>5154.43798828125</v>
      </c>
      <c r="I46" s="4">
        <v>0.1078383848071098</v>
      </c>
      <c r="J46" s="4">
        <v>779.7333984375</v>
      </c>
      <c r="K46" s="4">
        <v>0.7953425645828247</v>
      </c>
      <c r="L46" s="4">
        <v>-0.2121627926826477</v>
      </c>
      <c r="M46" s="4"/>
      <c r="N46" s="4"/>
      <c r="O46" s="4"/>
      <c r="P46" s="4"/>
      <c r="Q46" s="4"/>
      <c r="R46" s="7"/>
      <c r="S46" s="8"/>
      <c r="T46" s="4"/>
      <c r="U46" s="4"/>
      <c r="V46" s="4"/>
      <c r="W46" s="4"/>
      <c r="X46" s="4"/>
      <c r="Y46" s="4"/>
      <c r="Z46" s="4"/>
    </row>
    <row r="47" ht="15.75" customHeight="1">
      <c r="A47" s="5">
        <v>2.0</v>
      </c>
      <c r="B47" s="5">
        <v>128.0</v>
      </c>
      <c r="C47" s="5">
        <v>16.0</v>
      </c>
      <c r="D47" s="5">
        <v>0.1</v>
      </c>
      <c r="E47" s="5">
        <v>1.0E-4</v>
      </c>
      <c r="F47" s="5" t="b">
        <f t="shared" si="1"/>
        <v>1</v>
      </c>
      <c r="G47" s="5">
        <v>0.1005840823054314</v>
      </c>
      <c r="H47" s="5">
        <v>727.2807006835938</v>
      </c>
      <c r="I47" s="5">
        <v>0.1296270489692688</v>
      </c>
      <c r="J47" s="5">
        <v>937.2779541015625</v>
      </c>
      <c r="K47" s="5">
        <v>0.3821613788604736</v>
      </c>
      <c r="L47" s="5">
        <v>-0.1691239178180695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4">
        <v>2.0</v>
      </c>
      <c r="B48" s="4">
        <v>128.0</v>
      </c>
      <c r="C48" s="4">
        <v>16.0</v>
      </c>
      <c r="D48" s="4">
        <v>0.1</v>
      </c>
      <c r="E48" s="4">
        <v>1.0E-5</v>
      </c>
      <c r="F48" s="4" t="b">
        <f t="shared" si="1"/>
        <v>1</v>
      </c>
      <c r="G48" s="4">
        <v>0.1463902294635773</v>
      </c>
      <c r="H48" s="4">
        <v>1058.4853515625</v>
      </c>
      <c r="I48" s="4">
        <v>0.1658637523651123</v>
      </c>
      <c r="J48" s="4">
        <v>1199.2900390625</v>
      </c>
      <c r="K48" s="4">
        <v>-0.1186344623565674</v>
      </c>
      <c r="L48" s="4">
        <v>-0.3654006719589233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5">
        <v>2.0</v>
      </c>
      <c r="B49" s="5">
        <v>128.0</v>
      </c>
      <c r="C49" s="5">
        <v>16.0</v>
      </c>
      <c r="D49" s="5">
        <v>0.1</v>
      </c>
      <c r="E49" s="5">
        <v>0.001</v>
      </c>
      <c r="F49" s="5" t="b">
        <f t="shared" si="1"/>
        <v>0</v>
      </c>
      <c r="G49" s="5">
        <v>0.2554024755954742</v>
      </c>
      <c r="H49" s="5">
        <v>1846.70654296875</v>
      </c>
      <c r="I49" s="5">
        <v>0.1187782064080238</v>
      </c>
      <c r="J49" s="5">
        <v>858.8346557617188</v>
      </c>
      <c r="K49" s="5">
        <v>0.9316556453704834</v>
      </c>
      <c r="L49" s="5">
        <v>-0.2200786918401718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4">
        <v>4.0</v>
      </c>
      <c r="B50" s="4">
        <v>128.0</v>
      </c>
      <c r="C50" s="4">
        <v>16.0</v>
      </c>
      <c r="D50" s="4">
        <v>0.1</v>
      </c>
      <c r="E50" s="4">
        <v>1.0E-4</v>
      </c>
      <c r="F50" s="4" t="b">
        <f t="shared" si="1"/>
        <v>1</v>
      </c>
      <c r="G50" s="4">
        <v>0.1088947951793671</v>
      </c>
      <c r="H50" s="4">
        <v>787.3719482421875</v>
      </c>
      <c r="I50" s="4">
        <v>0.1326653212308884</v>
      </c>
      <c r="J50" s="4">
        <v>959.2463989257812</v>
      </c>
      <c r="K50" s="4">
        <v>0.1662929058074951</v>
      </c>
      <c r="L50" s="4">
        <v>-0.2567105889320374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5">
        <v>4.0</v>
      </c>
      <c r="B51" s="5">
        <v>128.0</v>
      </c>
      <c r="C51" s="5">
        <v>16.0</v>
      </c>
      <c r="D51" s="5">
        <v>0.1</v>
      </c>
      <c r="E51" s="5">
        <v>1.0E-5</v>
      </c>
      <c r="F51" s="5" t="b">
        <f t="shared" si="1"/>
        <v>0</v>
      </c>
      <c r="G51" s="5">
        <v>0.1999161392450333</v>
      </c>
      <c r="H51" s="5">
        <v>1445.508422851562</v>
      </c>
      <c r="I51" s="5">
        <v>0.1820779144763947</v>
      </c>
      <c r="J51" s="5">
        <v>1316.52783203125</v>
      </c>
      <c r="K51" s="5">
        <v>-0.1309583187103271</v>
      </c>
      <c r="L51" s="5">
        <v>-0.418634444475174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4">
        <v>4.0</v>
      </c>
      <c r="B52" s="4">
        <v>128.0</v>
      </c>
      <c r="C52" s="4">
        <v>16.0</v>
      </c>
      <c r="D52" s="4">
        <v>0.1</v>
      </c>
      <c r="E52" s="4">
        <v>0.001</v>
      </c>
      <c r="F52" s="4" t="b">
        <f t="shared" si="1"/>
        <v>0</v>
      </c>
      <c r="G52" s="4">
        <v>0.2351567149162292</v>
      </c>
      <c r="H52" s="4">
        <v>1700.317993164062</v>
      </c>
      <c r="I52" s="4">
        <v>0.1076209470629692</v>
      </c>
      <c r="J52" s="4">
        <v>778.1611938476562</v>
      </c>
      <c r="K52" s="4">
        <v>0.6862053871154785</v>
      </c>
      <c r="L52" s="4">
        <v>-0.1755591928958893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5">
        <v>8.0</v>
      </c>
      <c r="B53" s="5">
        <v>128.0</v>
      </c>
      <c r="C53" s="5">
        <v>16.0</v>
      </c>
      <c r="D53" s="5">
        <v>0.1</v>
      </c>
      <c r="E53" s="5">
        <v>1.0E-4</v>
      </c>
      <c r="F53" s="5" t="b">
        <f t="shared" si="1"/>
        <v>0</v>
      </c>
      <c r="G53" s="5">
        <v>0.2658801376819611</v>
      </c>
      <c r="H53" s="5">
        <v>1922.465942382812</v>
      </c>
      <c r="I53" s="5">
        <v>0.1347064971923828</v>
      </c>
      <c r="J53" s="5">
        <v>974.0052490234375</v>
      </c>
      <c r="K53" s="5">
        <v>0.2861865758895874</v>
      </c>
      <c r="L53" s="5">
        <v>-0.2235099226236343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4">
        <v>8.0</v>
      </c>
      <c r="B54" s="4">
        <v>128.0</v>
      </c>
      <c r="C54" s="4">
        <v>16.0</v>
      </c>
      <c r="D54" s="4">
        <v>0.1</v>
      </c>
      <c r="E54" s="4">
        <v>1.0E-5</v>
      </c>
      <c r="F54" s="4" t="b">
        <f t="shared" si="1"/>
        <v>0</v>
      </c>
      <c r="G54" s="4">
        <v>0.3702063858509064</v>
      </c>
      <c r="H54" s="4">
        <v>2676.804931640625</v>
      </c>
      <c r="I54" s="4">
        <v>0.2060052752494812</v>
      </c>
      <c r="J54" s="4">
        <v>1489.536376953125</v>
      </c>
      <c r="K54" s="4">
        <v>-0.01670384407043457</v>
      </c>
      <c r="L54" s="4">
        <v>-0.3741680681705475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5">
        <v>8.0</v>
      </c>
      <c r="B55" s="5">
        <v>128.0</v>
      </c>
      <c r="C55" s="5">
        <v>16.0</v>
      </c>
      <c r="D55" s="5">
        <v>0.1</v>
      </c>
      <c r="E55" s="5">
        <v>0.001</v>
      </c>
      <c r="F55" s="5" t="b">
        <f t="shared" si="1"/>
        <v>0</v>
      </c>
      <c r="G55" s="5">
        <v>0.4680176675319672</v>
      </c>
      <c r="H55" s="5">
        <v>3384.036376953125</v>
      </c>
      <c r="I55" s="5">
        <v>0.0994756668806076</v>
      </c>
      <c r="J55" s="5">
        <v>719.26611328125</v>
      </c>
      <c r="K55" s="5">
        <v>0.685200572013855</v>
      </c>
      <c r="L55" s="5">
        <v>-0.2184743583202362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">
        <v>2.0</v>
      </c>
      <c r="B56" s="4">
        <v>32.0</v>
      </c>
      <c r="C56" s="4">
        <v>64.0</v>
      </c>
      <c r="D56" s="4">
        <v>0.1</v>
      </c>
      <c r="E56" s="4">
        <v>0.001</v>
      </c>
      <c r="F56" s="4" t="b">
        <f t="shared" si="1"/>
        <v>1</v>
      </c>
      <c r="G56" s="4">
        <v>0.1042452454566956</v>
      </c>
      <c r="H56" s="4">
        <v>753.7530517578125</v>
      </c>
      <c r="I56" s="4">
        <v>0.1354393064975739</v>
      </c>
      <c r="J56" s="4">
        <v>979.3040161132812</v>
      </c>
      <c r="K56" s="4">
        <v>0.3683685064315796</v>
      </c>
      <c r="L56" s="4">
        <v>-0.2378150969743729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5">
        <v>2.0</v>
      </c>
      <c r="B57" s="5">
        <v>32.0</v>
      </c>
      <c r="C57" s="5">
        <v>64.0</v>
      </c>
      <c r="D57" s="5">
        <v>0.1</v>
      </c>
      <c r="E57" s="5">
        <v>1.0E-4</v>
      </c>
      <c r="F57" s="5" t="b">
        <f t="shared" si="1"/>
        <v>0</v>
      </c>
      <c r="G57" s="5">
        <v>0.171962559223175</v>
      </c>
      <c r="H57" s="5">
        <v>1243.388061523438</v>
      </c>
      <c r="I57" s="5">
        <v>0.159933015704155</v>
      </c>
      <c r="J57" s="5">
        <v>1156.407470703125</v>
      </c>
      <c r="K57" s="5">
        <v>0.2933129072189331</v>
      </c>
      <c r="L57" s="5">
        <v>-0.3718550503253937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4">
        <v>2.0</v>
      </c>
      <c r="B58" s="4">
        <v>32.0</v>
      </c>
      <c r="C58" s="4">
        <v>64.0</v>
      </c>
      <c r="D58" s="4">
        <v>0.1</v>
      </c>
      <c r="E58" s="4">
        <v>1.0E-5</v>
      </c>
      <c r="F58" s="4" t="b">
        <f t="shared" si="1"/>
        <v>1</v>
      </c>
      <c r="G58" s="4">
        <v>0.8385974764823914</v>
      </c>
      <c r="H58" s="4">
        <v>6063.541015625</v>
      </c>
      <c r="I58" s="4">
        <v>1.127544760704041</v>
      </c>
      <c r="J58" s="4">
        <v>8152.7958984375</v>
      </c>
      <c r="K58" s="4">
        <v>-0.09928685426712036</v>
      </c>
      <c r="L58" s="4">
        <v>-0.4407356679439545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5">
        <v>4.0</v>
      </c>
      <c r="B59" s="5">
        <v>32.0</v>
      </c>
      <c r="C59" s="5">
        <v>64.0</v>
      </c>
      <c r="D59" s="5">
        <v>0.1</v>
      </c>
      <c r="E59" s="5">
        <v>1.0E-4</v>
      </c>
      <c r="F59" s="5" t="b">
        <f t="shared" si="1"/>
        <v>1</v>
      </c>
      <c r="G59" s="5">
        <v>0.149716928601265</v>
      </c>
      <c r="H59" s="5">
        <v>1082.539428710938</v>
      </c>
      <c r="I59" s="5">
        <v>0.176751509308815</v>
      </c>
      <c r="J59" s="5">
        <v>1278.014770507812</v>
      </c>
      <c r="K59" s="5">
        <v>0.1106206178665161</v>
      </c>
      <c r="L59" s="5">
        <v>-0.2905286848545074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4">
        <v>4.0</v>
      </c>
      <c r="B60" s="4">
        <v>32.0</v>
      </c>
      <c r="C60" s="4">
        <v>64.0</v>
      </c>
      <c r="D60" s="4">
        <v>0.1</v>
      </c>
      <c r="E60" s="4">
        <v>0.001</v>
      </c>
      <c r="F60" s="4" t="b">
        <f t="shared" si="1"/>
        <v>0</v>
      </c>
      <c r="G60" s="4">
        <v>0.1914669871330261</v>
      </c>
      <c r="H60" s="4">
        <v>1384.416381835938</v>
      </c>
      <c r="I60" s="4">
        <v>0.1372203081846237</v>
      </c>
      <c r="J60" s="4">
        <v>992.1815185546875</v>
      </c>
      <c r="K60" s="4">
        <v>0.4067941904067993</v>
      </c>
      <c r="L60" s="4">
        <v>-0.201513409614563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5">
        <v>4.0</v>
      </c>
      <c r="B61" s="5">
        <v>32.0</v>
      </c>
      <c r="C61" s="5">
        <v>64.0</v>
      </c>
      <c r="D61" s="5">
        <v>0.1</v>
      </c>
      <c r="E61" s="5">
        <v>1.0E-5</v>
      </c>
      <c r="F61" s="5" t="b">
        <f t="shared" si="1"/>
        <v>0</v>
      </c>
      <c r="G61" s="5">
        <v>1.571834206581116</v>
      </c>
      <c r="H61" s="5">
        <v>11365.263671875</v>
      </c>
      <c r="I61" s="5">
        <v>0.9839439392089844</v>
      </c>
      <c r="J61" s="5">
        <v>7114.47998046875</v>
      </c>
      <c r="K61" s="5">
        <v>-0.01935714483261108</v>
      </c>
      <c r="L61" s="5">
        <v>-0.3407453894615173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4">
        <v>8.0</v>
      </c>
      <c r="B62" s="4">
        <v>32.0</v>
      </c>
      <c r="C62" s="4">
        <v>64.0</v>
      </c>
      <c r="D62" s="4">
        <v>0.1</v>
      </c>
      <c r="E62" s="4">
        <v>1.0E-4</v>
      </c>
      <c r="F62" s="4" t="b">
        <f t="shared" si="1"/>
        <v>0</v>
      </c>
      <c r="G62" s="4">
        <v>0.5264114737510681</v>
      </c>
      <c r="H62" s="4">
        <v>3806.25732421875</v>
      </c>
      <c r="I62" s="4">
        <v>0.2160201519727707</v>
      </c>
      <c r="J62" s="4">
        <v>1561.94970703125</v>
      </c>
      <c r="K62" s="4">
        <v>-0.1556277275085449</v>
      </c>
      <c r="L62" s="4">
        <v>-0.3424151539802551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5">
        <v>8.0</v>
      </c>
      <c r="B63" s="5">
        <v>32.0</v>
      </c>
      <c r="C63" s="5">
        <v>64.0</v>
      </c>
      <c r="D63" s="5">
        <v>0.1</v>
      </c>
      <c r="E63" s="5">
        <v>0.001</v>
      </c>
      <c r="F63" s="5" t="b">
        <f t="shared" si="1"/>
        <v>0</v>
      </c>
      <c r="G63" s="5">
        <v>0.7984936833381653</v>
      </c>
      <c r="H63" s="5">
        <v>5773.5673828125</v>
      </c>
      <c r="I63" s="5">
        <v>0.1641736179590225</v>
      </c>
      <c r="J63" s="5">
        <v>1187.069580078125</v>
      </c>
      <c r="K63" s="5">
        <v>0.5045889616012573</v>
      </c>
      <c r="L63" s="5">
        <v>-0.1647500842809677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4">
        <v>8.0</v>
      </c>
      <c r="B64" s="4">
        <v>32.0</v>
      </c>
      <c r="C64" s="4">
        <v>64.0</v>
      </c>
      <c r="D64" s="4">
        <v>0.1</v>
      </c>
      <c r="E64" s="4">
        <v>1.0E-5</v>
      </c>
      <c r="F64" s="4" t="b">
        <f t="shared" si="1"/>
        <v>1</v>
      </c>
      <c r="G64" s="4">
        <v>0.9255273938179016</v>
      </c>
      <c r="H64" s="4">
        <v>6692.09423828125</v>
      </c>
      <c r="I64" s="4">
        <v>1.24006986618042</v>
      </c>
      <c r="J64" s="4">
        <v>8966.4169921875</v>
      </c>
      <c r="K64" s="4">
        <v>-0.3544340133666992</v>
      </c>
      <c r="L64" s="4">
        <v>-0.392652839422226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5">
        <v>2.0</v>
      </c>
      <c r="B65" s="5">
        <v>64.0</v>
      </c>
      <c r="C65" s="5">
        <v>64.0</v>
      </c>
      <c r="D65" s="5">
        <v>0.1</v>
      </c>
      <c r="E65" s="5">
        <v>1.0E-4</v>
      </c>
      <c r="F65" s="5" t="b">
        <f t="shared" si="1"/>
        <v>1</v>
      </c>
      <c r="G65" s="5">
        <v>0.1255935281515121</v>
      </c>
      <c r="H65" s="5">
        <v>908.1134033203125</v>
      </c>
      <c r="I65" s="5">
        <v>0.1391710191965103</v>
      </c>
      <c r="J65" s="5">
        <v>1006.286376953125</v>
      </c>
      <c r="K65" s="5">
        <v>0.3269505500793457</v>
      </c>
      <c r="L65" s="5">
        <v>-0.2478097826242447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">
        <v>2.0</v>
      </c>
      <c r="B66" s="4">
        <v>64.0</v>
      </c>
      <c r="C66" s="4">
        <v>64.0</v>
      </c>
      <c r="D66" s="4">
        <v>0.1</v>
      </c>
      <c r="E66" s="4">
        <v>1.0E-5</v>
      </c>
      <c r="F66" s="4" t="b">
        <f t="shared" si="1"/>
        <v>1</v>
      </c>
      <c r="G66" s="4">
        <v>0.1500178724527359</v>
      </c>
      <c r="H66" s="4">
        <v>1084.71533203125</v>
      </c>
      <c r="I66" s="4">
        <v>0.2817304730415344</v>
      </c>
      <c r="J66" s="4">
        <v>2037.072998046875</v>
      </c>
      <c r="K66" s="4">
        <v>-0.1173456311225891</v>
      </c>
      <c r="L66" s="4">
        <v>-0.4097512364387512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5">
        <v>2.0</v>
      </c>
      <c r="B67" s="5">
        <v>64.0</v>
      </c>
      <c r="C67" s="5">
        <v>64.0</v>
      </c>
      <c r="D67" s="5">
        <v>0.1</v>
      </c>
      <c r="E67" s="5">
        <v>0.001</v>
      </c>
      <c r="F67" s="5" t="b">
        <f t="shared" si="1"/>
        <v>0</v>
      </c>
      <c r="G67" s="5">
        <v>0.1567145138978958</v>
      </c>
      <c r="H67" s="5">
        <v>1133.135986328125</v>
      </c>
      <c r="I67" s="5">
        <v>0.1172661632299423</v>
      </c>
      <c r="J67" s="5">
        <v>847.9016723632812</v>
      </c>
      <c r="K67" s="5">
        <v>0.2089993953704834</v>
      </c>
      <c r="L67" s="5">
        <v>-0.3385728299617767</v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4">
        <v>4.0</v>
      </c>
      <c r="B68" s="4">
        <v>64.0</v>
      </c>
      <c r="C68" s="4">
        <v>64.0</v>
      </c>
      <c r="D68" s="4">
        <v>0.1</v>
      </c>
      <c r="E68" s="4">
        <v>0.001</v>
      </c>
      <c r="F68" s="4" t="b">
        <f t="shared" si="1"/>
        <v>1</v>
      </c>
      <c r="G68" s="4">
        <v>0.1171283274888992</v>
      </c>
      <c r="H68" s="4">
        <v>846.9050903320312</v>
      </c>
      <c r="I68" s="4">
        <v>0.1304265707731247</v>
      </c>
      <c r="J68" s="4">
        <v>943.0588989257812</v>
      </c>
      <c r="K68" s="4">
        <v>0.5240851640701294</v>
      </c>
      <c r="L68" s="4">
        <v>-0.2112853825092316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5">
        <v>4.0</v>
      </c>
      <c r="B69" s="5">
        <v>64.0</v>
      </c>
      <c r="C69" s="5">
        <v>64.0</v>
      </c>
      <c r="D69" s="5">
        <v>0.1</v>
      </c>
      <c r="E69" s="5">
        <v>1.0E-4</v>
      </c>
      <c r="F69" s="5" t="b">
        <f t="shared" si="1"/>
        <v>1</v>
      </c>
      <c r="G69" s="5">
        <v>0.1426438540220261</v>
      </c>
      <c r="H69" s="5">
        <v>1031.397094726562</v>
      </c>
      <c r="I69" s="5">
        <v>0.1507584005594254</v>
      </c>
      <c r="J69" s="5">
        <v>1090.069702148438</v>
      </c>
      <c r="K69" s="5">
        <v>0.4618425369262695</v>
      </c>
      <c r="L69" s="5">
        <v>-0.3125013411045074</v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4">
        <v>4.0</v>
      </c>
      <c r="B70" s="4">
        <v>64.0</v>
      </c>
      <c r="C70" s="4">
        <v>64.0</v>
      </c>
      <c r="D70" s="4">
        <v>0.1</v>
      </c>
      <c r="E70" s="4">
        <v>1.0E-5</v>
      </c>
      <c r="F70" s="4" t="b">
        <f t="shared" si="1"/>
        <v>1</v>
      </c>
      <c r="G70" s="4">
        <v>0.1878213882446289</v>
      </c>
      <c r="H70" s="4">
        <v>1358.056518554688</v>
      </c>
      <c r="I70" s="4">
        <v>0.3280091881752014</v>
      </c>
      <c r="J70" s="4">
        <v>2371.69482421875</v>
      </c>
      <c r="K70" s="4">
        <v>-0.2433083653450012</v>
      </c>
      <c r="L70" s="4">
        <v>-0.4544719457626343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5">
        <v>8.0</v>
      </c>
      <c r="B71" s="5">
        <v>64.0</v>
      </c>
      <c r="C71" s="5">
        <v>64.0</v>
      </c>
      <c r="D71" s="5">
        <v>0.1</v>
      </c>
      <c r="E71" s="5">
        <v>1.0E-4</v>
      </c>
      <c r="F71" s="5" t="b">
        <f t="shared" si="1"/>
        <v>0</v>
      </c>
      <c r="G71" s="5">
        <v>0.2348132580518723</v>
      </c>
      <c r="H71" s="5">
        <v>1697.834716796875</v>
      </c>
      <c r="I71" s="5">
        <v>0.1661311089992523</v>
      </c>
      <c r="J71" s="5">
        <v>1201.223266601562</v>
      </c>
      <c r="K71" s="5">
        <v>0.3358255624771118</v>
      </c>
      <c r="L71" s="5">
        <v>-0.2612574994564056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4">
        <v>8.0</v>
      </c>
      <c r="B72" s="4">
        <v>64.0</v>
      </c>
      <c r="C72" s="4">
        <v>64.0</v>
      </c>
      <c r="D72" s="4">
        <v>0.1</v>
      </c>
      <c r="E72" s="4">
        <v>1.0E-5</v>
      </c>
      <c r="F72" s="4" t="b">
        <f t="shared" si="1"/>
        <v>1</v>
      </c>
      <c r="G72" s="4">
        <v>0.3257303535938263</v>
      </c>
      <c r="H72" s="4">
        <v>2355.217529296875</v>
      </c>
      <c r="I72" s="4">
        <v>0.4292497634887695</v>
      </c>
      <c r="J72" s="4">
        <v>3103.72216796875</v>
      </c>
      <c r="K72" s="4">
        <v>-0.2350776195526123</v>
      </c>
      <c r="L72" s="4">
        <v>-0.3948074281215668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5">
        <v>8.0</v>
      </c>
      <c r="B73" s="5">
        <v>64.0</v>
      </c>
      <c r="C73" s="5">
        <v>64.0</v>
      </c>
      <c r="D73" s="5">
        <v>0.1</v>
      </c>
      <c r="E73" s="5">
        <v>0.001</v>
      </c>
      <c r="F73" s="5" t="b">
        <f t="shared" si="1"/>
        <v>0</v>
      </c>
      <c r="G73" s="5">
        <v>0.3354309797286987</v>
      </c>
      <c r="H73" s="5">
        <v>2425.3583984375</v>
      </c>
      <c r="I73" s="5">
        <v>0.1571760922670364</v>
      </c>
      <c r="J73" s="5">
        <v>1136.473266601562</v>
      </c>
      <c r="K73" s="5">
        <v>0.2521111965179443</v>
      </c>
      <c r="L73" s="5">
        <v>-0.3313251435756683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4">
        <v>2.0</v>
      </c>
      <c r="B74" s="4">
        <v>128.0</v>
      </c>
      <c r="C74" s="4">
        <v>64.0</v>
      </c>
      <c r="D74" s="4">
        <v>0.1</v>
      </c>
      <c r="E74" s="4">
        <v>1.0E-4</v>
      </c>
      <c r="F74" s="4" t="b">
        <f t="shared" si="1"/>
        <v>1</v>
      </c>
      <c r="G74" s="4">
        <v>0.093593068420887</v>
      </c>
      <c r="H74" s="4">
        <v>676.7317504882812</v>
      </c>
      <c r="I74" s="4">
        <v>0.125018835067749</v>
      </c>
      <c r="J74" s="4">
        <v>903.9579467773438</v>
      </c>
      <c r="K74" s="4">
        <v>0.3085215091705322</v>
      </c>
      <c r="L74" s="4">
        <v>-0.2276643365621567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5">
        <v>2.0</v>
      </c>
      <c r="B75" s="5">
        <v>128.0</v>
      </c>
      <c r="C75" s="5">
        <v>64.0</v>
      </c>
      <c r="D75" s="5">
        <v>0.1</v>
      </c>
      <c r="E75" s="5">
        <v>0.001</v>
      </c>
      <c r="F75" s="5" t="b">
        <f t="shared" si="1"/>
        <v>0</v>
      </c>
      <c r="G75" s="5">
        <v>0.1225820630788803</v>
      </c>
      <c r="H75" s="5">
        <v>886.3387451171875</v>
      </c>
      <c r="I75" s="5">
        <v>0.1129935681819916</v>
      </c>
      <c r="J75" s="5">
        <v>817.0083618164062</v>
      </c>
      <c r="K75" s="5">
        <v>0.1278340816497803</v>
      </c>
      <c r="L75" s="5">
        <v>-0.3187224864959717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4">
        <v>2.0</v>
      </c>
      <c r="B76" s="4">
        <v>128.0</v>
      </c>
      <c r="C76" s="4">
        <v>64.0</v>
      </c>
      <c r="D76" s="4">
        <v>0.1</v>
      </c>
      <c r="E76" s="4">
        <v>1.0E-5</v>
      </c>
      <c r="F76" s="4" t="b">
        <f t="shared" si="1"/>
        <v>1</v>
      </c>
      <c r="G76" s="4">
        <v>0.182260200381279</v>
      </c>
      <c r="H76" s="4">
        <v>1317.845825195312</v>
      </c>
      <c r="I76" s="4">
        <v>0.1906728446483612</v>
      </c>
      <c r="J76" s="4">
        <v>1378.674072265625</v>
      </c>
      <c r="K76" s="4">
        <v>-0.07403683662414551</v>
      </c>
      <c r="L76" s="4">
        <v>-0.4198540449142456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5">
        <v>4.0</v>
      </c>
      <c r="B77" s="5">
        <v>128.0</v>
      </c>
      <c r="C77" s="5">
        <v>64.0</v>
      </c>
      <c r="D77" s="5">
        <v>0.1</v>
      </c>
      <c r="E77" s="5">
        <v>1.0E-4</v>
      </c>
      <c r="F77" s="5" t="b">
        <f t="shared" si="1"/>
        <v>1</v>
      </c>
      <c r="G77" s="5">
        <v>0.1113582998514175</v>
      </c>
      <c r="H77" s="5">
        <v>805.1845092773438</v>
      </c>
      <c r="I77" s="5">
        <v>0.1427820771932602</v>
      </c>
      <c r="J77" s="5">
        <v>1032.396362304688</v>
      </c>
      <c r="K77" s="5">
        <v>0.1590826511383057</v>
      </c>
      <c r="L77" s="5">
        <v>-0.2477244585752487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">
        <v>4.0</v>
      </c>
      <c r="B78" s="4">
        <v>128.0</v>
      </c>
      <c r="C78" s="4">
        <v>64.0</v>
      </c>
      <c r="D78" s="4">
        <v>0.1</v>
      </c>
      <c r="E78" s="4">
        <v>0.001</v>
      </c>
      <c r="F78" s="4" t="b">
        <f t="shared" si="1"/>
        <v>1</v>
      </c>
      <c r="G78" s="4">
        <v>0.1250974088907242</v>
      </c>
      <c r="H78" s="4">
        <v>904.5262451171875</v>
      </c>
      <c r="I78" s="4">
        <v>0.1294073462486267</v>
      </c>
      <c r="J78" s="4">
        <v>935.6893920898438</v>
      </c>
      <c r="K78" s="4">
        <v>0.3105156421661377</v>
      </c>
      <c r="L78" s="4">
        <v>-0.2636928558349609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5">
        <v>4.0</v>
      </c>
      <c r="B79" s="5">
        <v>128.0</v>
      </c>
      <c r="C79" s="5">
        <v>64.0</v>
      </c>
      <c r="D79" s="5">
        <v>0.1</v>
      </c>
      <c r="E79" s="5">
        <v>1.0E-5</v>
      </c>
      <c r="F79" s="5" t="b">
        <f t="shared" si="1"/>
        <v>1</v>
      </c>
      <c r="G79" s="5">
        <v>0.1930705457925797</v>
      </c>
      <c r="H79" s="5">
        <v>1396.010864257812</v>
      </c>
      <c r="I79" s="5">
        <v>0.2333302795886993</v>
      </c>
      <c r="J79" s="5">
        <v>1687.111694335938</v>
      </c>
      <c r="K79" s="5">
        <v>-0.1606112122535706</v>
      </c>
      <c r="L79" s="5">
        <v>-0.4168441593647003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">
        <v>8.0</v>
      </c>
      <c r="B80" s="4">
        <v>128.0</v>
      </c>
      <c r="C80" s="4">
        <v>64.0</v>
      </c>
      <c r="D80" s="4">
        <v>0.1</v>
      </c>
      <c r="E80" s="4">
        <v>1.0E-4</v>
      </c>
      <c r="F80" s="4" t="b">
        <f t="shared" si="1"/>
        <v>1</v>
      </c>
      <c r="G80" s="4">
        <v>0.1426949054002762</v>
      </c>
      <c r="H80" s="4">
        <v>1031.766235351562</v>
      </c>
      <c r="I80" s="4">
        <v>0.1452237069606781</v>
      </c>
      <c r="J80" s="4">
        <v>1050.050659179688</v>
      </c>
      <c r="K80" s="4">
        <v>0.1295589208602905</v>
      </c>
      <c r="L80" s="4">
        <v>-0.1934295147657394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5">
        <v>8.0</v>
      </c>
      <c r="B81" s="5">
        <v>128.0</v>
      </c>
      <c r="C81" s="5">
        <v>64.0</v>
      </c>
      <c r="D81" s="5">
        <v>0.1</v>
      </c>
      <c r="E81" s="5">
        <v>0.001</v>
      </c>
      <c r="F81" s="5" t="b">
        <f t="shared" si="1"/>
        <v>0</v>
      </c>
      <c r="G81" s="5">
        <v>0.2465344667434692</v>
      </c>
      <c r="H81" s="5">
        <v>1782.585815429688</v>
      </c>
      <c r="I81" s="5">
        <v>0.1283722221851349</v>
      </c>
      <c r="J81" s="5">
        <v>928.204833984375</v>
      </c>
      <c r="K81" s="5">
        <v>0.6366739273071289</v>
      </c>
      <c r="L81" s="5">
        <v>-0.1965325474739075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">
        <v>8.0</v>
      </c>
      <c r="B82" s="4">
        <v>128.0</v>
      </c>
      <c r="C82" s="4">
        <v>64.0</v>
      </c>
      <c r="D82" s="4">
        <v>0.1</v>
      </c>
      <c r="E82" s="4">
        <v>1.0E-5</v>
      </c>
      <c r="F82" s="4" t="b">
        <f t="shared" si="1"/>
        <v>0</v>
      </c>
      <c r="G82" s="4">
        <v>0.3360860049724579</v>
      </c>
      <c r="H82" s="4">
        <v>2430.0947265625</v>
      </c>
      <c r="I82" s="4">
        <v>0.2796758413314819</v>
      </c>
      <c r="J82" s="4">
        <v>2022.216918945312</v>
      </c>
      <c r="K82" s="4">
        <v>0.01196730136871338</v>
      </c>
      <c r="L82" s="4">
        <v>-0.387493908405304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5">
        <v>2.0</v>
      </c>
      <c r="B83" s="5">
        <v>32.0</v>
      </c>
      <c r="C83" s="5">
        <v>128.0</v>
      </c>
      <c r="D83" s="5">
        <v>0.1</v>
      </c>
      <c r="E83" s="5">
        <v>0.001</v>
      </c>
      <c r="F83" s="5" t="b">
        <f t="shared" si="1"/>
        <v>0</v>
      </c>
      <c r="G83" s="5">
        <v>0.1399468183517456</v>
      </c>
      <c r="H83" s="5">
        <v>1011.895935058594</v>
      </c>
      <c r="I83" s="5">
        <v>0.1351733952760696</v>
      </c>
      <c r="J83" s="5">
        <v>977.3811645507812</v>
      </c>
      <c r="K83" s="5">
        <v>0.272987961769104</v>
      </c>
      <c r="L83" s="5">
        <v>-0.2414190173149109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4">
        <v>2.0</v>
      </c>
      <c r="B84" s="4">
        <v>32.0</v>
      </c>
      <c r="C84" s="4">
        <v>128.0</v>
      </c>
      <c r="D84" s="4">
        <v>0.1</v>
      </c>
      <c r="E84" s="4">
        <v>1.0E-4</v>
      </c>
      <c r="F84" s="4" t="b">
        <f t="shared" si="1"/>
        <v>1</v>
      </c>
      <c r="G84" s="4">
        <v>0.1509138494729996</v>
      </c>
      <c r="H84" s="4">
        <v>1091.19384765625</v>
      </c>
      <c r="I84" s="4">
        <v>0.1733303070068359</v>
      </c>
      <c r="J84" s="4">
        <v>1253.277465820312</v>
      </c>
      <c r="K84" s="4">
        <v>0.3240691423416138</v>
      </c>
      <c r="L84" s="4">
        <v>-0.3108521997928619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5">
        <v>2.0</v>
      </c>
      <c r="B85" s="5">
        <v>32.0</v>
      </c>
      <c r="C85" s="5">
        <v>128.0</v>
      </c>
      <c r="D85" s="5">
        <v>0.1</v>
      </c>
      <c r="E85" s="5">
        <v>1.0E-5</v>
      </c>
      <c r="F85" s="5" t="b">
        <f t="shared" si="1"/>
        <v>1</v>
      </c>
      <c r="G85" s="5">
        <v>0.3893981575965881</v>
      </c>
      <c r="H85" s="5">
        <v>2815.572509765625</v>
      </c>
      <c r="I85" s="5">
        <v>1.478410840034485</v>
      </c>
      <c r="J85" s="5">
        <v>10689.7587890625</v>
      </c>
      <c r="K85" s="5">
        <v>-0.1919158697128296</v>
      </c>
      <c r="L85" s="5">
        <v>-0.3973190486431122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4">
        <v>4.0</v>
      </c>
      <c r="B86" s="4">
        <v>32.0</v>
      </c>
      <c r="C86" s="4">
        <v>128.0</v>
      </c>
      <c r="D86" s="4">
        <v>0.1</v>
      </c>
      <c r="E86" s="4">
        <v>1.0E-4</v>
      </c>
      <c r="F86" s="4" t="b">
        <f t="shared" si="1"/>
        <v>1</v>
      </c>
      <c r="G86" s="4">
        <v>0.1808164864778519</v>
      </c>
      <c r="H86" s="4">
        <v>1307.407104492188</v>
      </c>
      <c r="I86" s="4">
        <v>0.1993414163589478</v>
      </c>
      <c r="J86" s="4">
        <v>1441.352783203125</v>
      </c>
      <c r="K86" s="4">
        <v>0.02448916435241699</v>
      </c>
      <c r="L86" s="4">
        <v>-0.379027247428894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5">
        <v>4.0</v>
      </c>
      <c r="B87" s="5">
        <v>32.0</v>
      </c>
      <c r="C87" s="5">
        <v>128.0</v>
      </c>
      <c r="D87" s="5">
        <v>0.1</v>
      </c>
      <c r="E87" s="5">
        <v>0.001</v>
      </c>
      <c r="F87" s="5" t="b">
        <f t="shared" si="1"/>
        <v>0</v>
      </c>
      <c r="G87" s="5">
        <v>0.2719886600971222</v>
      </c>
      <c r="H87" s="5">
        <v>1966.63427734375</v>
      </c>
      <c r="I87" s="5">
        <v>0.1464659422636032</v>
      </c>
      <c r="J87" s="5">
        <v>1059.032836914062</v>
      </c>
      <c r="K87" s="5">
        <v>0.3137525320053101</v>
      </c>
      <c r="L87" s="5">
        <v>-0.2197577059268951</v>
      </c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4">
        <v>4.0</v>
      </c>
      <c r="B88" s="4">
        <v>32.0</v>
      </c>
      <c r="C88" s="4">
        <v>128.0</v>
      </c>
      <c r="D88" s="4">
        <v>0.1</v>
      </c>
      <c r="E88" s="4">
        <v>1.0E-5</v>
      </c>
      <c r="F88" s="4" t="b">
        <f t="shared" si="1"/>
        <v>1</v>
      </c>
      <c r="G88" s="4">
        <v>0.4879077970981598</v>
      </c>
      <c r="H88" s="4">
        <v>3527.853515625</v>
      </c>
      <c r="I88" s="4">
        <v>1.496064782142639</v>
      </c>
      <c r="J88" s="4">
        <v>10817.4072265625</v>
      </c>
      <c r="K88" s="4">
        <v>-0.2294550538063049</v>
      </c>
      <c r="L88" s="4">
        <v>-0.3591992557048798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5">
        <v>8.0</v>
      </c>
      <c r="B89" s="5">
        <v>32.0</v>
      </c>
      <c r="C89" s="5">
        <v>128.0</v>
      </c>
      <c r="D89" s="5">
        <v>0.1</v>
      </c>
      <c r="E89" s="5">
        <v>0.001</v>
      </c>
      <c r="F89" s="5" t="b">
        <f t="shared" si="1"/>
        <v>0</v>
      </c>
      <c r="G89" s="5">
        <v>0.1686775386333466</v>
      </c>
      <c r="H89" s="5">
        <v>1219.635498046875</v>
      </c>
      <c r="I89" s="5">
        <v>0.1483657509088516</v>
      </c>
      <c r="J89" s="5">
        <v>1072.76953125</v>
      </c>
      <c r="K89" s="5">
        <v>0.2459841966629028</v>
      </c>
      <c r="L89" s="5">
        <v>-0.2371879667043686</v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4">
        <v>8.0</v>
      </c>
      <c r="B90" s="4">
        <v>32.0</v>
      </c>
      <c r="C90" s="4">
        <v>128.0</v>
      </c>
      <c r="D90" s="4">
        <v>0.1</v>
      </c>
      <c r="E90" s="4">
        <v>1.0E-4</v>
      </c>
      <c r="F90" s="4" t="b">
        <f t="shared" si="1"/>
        <v>1</v>
      </c>
      <c r="G90" s="4">
        <v>0.251602828502655</v>
      </c>
      <c r="H90" s="4">
        <v>1819.23291015625</v>
      </c>
      <c r="I90" s="4">
        <v>0.266829788684845</v>
      </c>
      <c r="J90" s="4">
        <v>1929.33251953125</v>
      </c>
      <c r="K90" s="4">
        <v>-0.3102697134017944</v>
      </c>
      <c r="L90" s="4">
        <v>-0.4839329719543457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5">
        <v>8.0</v>
      </c>
      <c r="B91" s="5">
        <v>32.0</v>
      </c>
      <c r="C91" s="5">
        <v>128.0</v>
      </c>
      <c r="D91" s="5">
        <v>0.1</v>
      </c>
      <c r="E91" s="5">
        <v>1.0E-5</v>
      </c>
      <c r="F91" s="5" t="b">
        <f t="shared" si="1"/>
        <v>1</v>
      </c>
      <c r="G91" s="5">
        <v>0.7949180603027344</v>
      </c>
      <c r="H91" s="5">
        <v>5747.71435546875</v>
      </c>
      <c r="I91" s="5">
        <v>1.355463027954102</v>
      </c>
      <c r="J91" s="5">
        <v>9800.775390625</v>
      </c>
      <c r="K91" s="5">
        <v>-0.4056175351142883</v>
      </c>
      <c r="L91" s="5">
        <v>-0.4234461486339569</v>
      </c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4">
        <v>2.0</v>
      </c>
      <c r="B92" s="4">
        <v>64.0</v>
      </c>
      <c r="C92" s="4">
        <v>128.0</v>
      </c>
      <c r="D92" s="4">
        <v>0.1</v>
      </c>
      <c r="E92" s="4">
        <v>1.0E-4</v>
      </c>
      <c r="F92" s="4" t="b">
        <f t="shared" si="1"/>
        <v>1</v>
      </c>
      <c r="G92" s="4">
        <v>0.1201572269201279</v>
      </c>
      <c r="H92" s="4">
        <v>868.8057250976562</v>
      </c>
      <c r="I92" s="4">
        <v>0.1460406333208084</v>
      </c>
      <c r="J92" s="4">
        <v>1055.95751953125</v>
      </c>
      <c r="K92" s="4">
        <v>0.5779241323471069</v>
      </c>
      <c r="L92" s="4">
        <v>-0.2452903687953949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5">
        <v>2.0</v>
      </c>
      <c r="B93" s="5">
        <v>64.0</v>
      </c>
      <c r="C93" s="5">
        <v>128.0</v>
      </c>
      <c r="D93" s="5">
        <v>0.1</v>
      </c>
      <c r="E93" s="5">
        <v>0.001</v>
      </c>
      <c r="F93" s="5" t="b">
        <f t="shared" si="1"/>
        <v>1</v>
      </c>
      <c r="G93" s="5">
        <v>0.128593921661377</v>
      </c>
      <c r="H93" s="5">
        <v>929.8079833984375</v>
      </c>
      <c r="I93" s="5">
        <v>0.1406073868274689</v>
      </c>
      <c r="J93" s="5">
        <v>1016.672058105469</v>
      </c>
      <c r="K93" s="5">
        <v>0.4844918251037598</v>
      </c>
      <c r="L93" s="5">
        <v>-0.182916522026062</v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4">
        <v>2.0</v>
      </c>
      <c r="B94" s="4">
        <v>64.0</v>
      </c>
      <c r="C94" s="4">
        <v>128.0</v>
      </c>
      <c r="D94" s="4">
        <v>0.1</v>
      </c>
      <c r="E94" s="4">
        <v>1.0E-5</v>
      </c>
      <c r="F94" s="4" t="b">
        <f t="shared" si="1"/>
        <v>1</v>
      </c>
      <c r="G94" s="4">
        <v>0.172036275267601</v>
      </c>
      <c r="H94" s="4">
        <v>1243.921142578125</v>
      </c>
      <c r="I94" s="4">
        <v>0.6768673062324524</v>
      </c>
      <c r="J94" s="4">
        <v>4894.13916015625</v>
      </c>
      <c r="K94" s="4">
        <v>-0.1256338953971863</v>
      </c>
      <c r="L94" s="4">
        <v>-0.402260422706604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5">
        <v>4.0</v>
      </c>
      <c r="B95" s="5">
        <v>64.0</v>
      </c>
      <c r="C95" s="5">
        <v>128.0</v>
      </c>
      <c r="D95" s="5">
        <v>0.1</v>
      </c>
      <c r="E95" s="5">
        <v>0.001</v>
      </c>
      <c r="F95" s="5" t="b">
        <f t="shared" si="1"/>
        <v>0</v>
      </c>
      <c r="G95" s="5">
        <v>0.1591635644435883</v>
      </c>
      <c r="H95" s="5">
        <v>1150.843994140625</v>
      </c>
      <c r="I95" s="5">
        <v>0.1332355737686157</v>
      </c>
      <c r="J95" s="5">
        <v>963.3697509765625</v>
      </c>
      <c r="K95" s="5">
        <v>0.4709838628768921</v>
      </c>
      <c r="L95" s="5">
        <v>-0.1831394731998444</v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4">
        <v>4.0</v>
      </c>
      <c r="B96" s="4">
        <v>64.0</v>
      </c>
      <c r="C96" s="4">
        <v>128.0</v>
      </c>
      <c r="D96" s="4">
        <v>0.1</v>
      </c>
      <c r="E96" s="4">
        <v>1.0E-4</v>
      </c>
      <c r="F96" s="4" t="b">
        <f t="shared" si="1"/>
        <v>0</v>
      </c>
      <c r="G96" s="4">
        <v>0.1684703975915909</v>
      </c>
      <c r="H96" s="4">
        <v>1218.1376953125</v>
      </c>
      <c r="I96" s="4">
        <v>0.1646551638841629</v>
      </c>
      <c r="J96" s="4">
        <v>1190.551391601562</v>
      </c>
      <c r="K96" s="4">
        <v>-0.02586770057678223</v>
      </c>
      <c r="L96" s="4">
        <v>-0.2818611562252045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5">
        <v>4.0</v>
      </c>
      <c r="B97" s="5">
        <v>64.0</v>
      </c>
      <c r="C97" s="5">
        <v>128.0</v>
      </c>
      <c r="D97" s="5">
        <v>0.1</v>
      </c>
      <c r="E97" s="5">
        <v>1.0E-5</v>
      </c>
      <c r="F97" s="5" t="b">
        <f t="shared" si="1"/>
        <v>1</v>
      </c>
      <c r="G97" s="5">
        <v>0.234906405210495</v>
      </c>
      <c r="H97" s="5">
        <v>1698.50830078125</v>
      </c>
      <c r="I97" s="5">
        <v>0.5818012952804565</v>
      </c>
      <c r="J97" s="5">
        <v>4206.75732421875</v>
      </c>
      <c r="K97" s="5">
        <v>-0.0773809552192688</v>
      </c>
      <c r="L97" s="5">
        <v>-0.4046271741390228</v>
      </c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4">
        <v>8.0</v>
      </c>
      <c r="B98" s="4">
        <v>64.0</v>
      </c>
      <c r="C98" s="4">
        <v>128.0</v>
      </c>
      <c r="D98" s="4">
        <v>0.1</v>
      </c>
      <c r="E98" s="4">
        <v>1.0E-4</v>
      </c>
      <c r="F98" s="4" t="b">
        <f t="shared" si="1"/>
        <v>0</v>
      </c>
      <c r="G98" s="4">
        <v>0.2288983911275864</v>
      </c>
      <c r="H98" s="4">
        <v>1655.06689453125</v>
      </c>
      <c r="I98" s="4">
        <v>0.1949107944965363</v>
      </c>
      <c r="J98" s="4">
        <v>1409.31689453125</v>
      </c>
      <c r="K98" s="4">
        <v>-0.1763710379600525</v>
      </c>
      <c r="L98" s="4">
        <v>-0.4451189637184143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5">
        <v>8.0</v>
      </c>
      <c r="B99" s="5">
        <v>64.0</v>
      </c>
      <c r="C99" s="5">
        <v>128.0</v>
      </c>
      <c r="D99" s="5">
        <v>0.1</v>
      </c>
      <c r="E99" s="5">
        <v>1.0E-5</v>
      </c>
      <c r="F99" s="5" t="b">
        <f t="shared" si="1"/>
        <v>1</v>
      </c>
      <c r="G99" s="5">
        <v>0.4561794996261597</v>
      </c>
      <c r="H99" s="5">
        <v>3298.439697265625</v>
      </c>
      <c r="I99" s="5">
        <v>0.6926949620246887</v>
      </c>
      <c r="J99" s="5">
        <v>5008.58203125</v>
      </c>
      <c r="K99" s="5">
        <v>-0.1024307608604431</v>
      </c>
      <c r="L99" s="5">
        <v>-0.3128673732280731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4">
        <v>8.0</v>
      </c>
      <c r="B100" s="4">
        <v>64.0</v>
      </c>
      <c r="C100" s="4">
        <v>128.0</v>
      </c>
      <c r="D100" s="4">
        <v>0.1</v>
      </c>
      <c r="E100" s="4">
        <v>0.001</v>
      </c>
      <c r="F100" s="4" t="b">
        <f t="shared" si="1"/>
        <v>0</v>
      </c>
      <c r="G100" s="4">
        <v>1.896552205085754</v>
      </c>
      <c r="H100" s="4">
        <v>13713.1611328125</v>
      </c>
      <c r="I100" s="4">
        <v>0.7222265005111694</v>
      </c>
      <c r="J100" s="4">
        <v>5222.11279296875</v>
      </c>
      <c r="K100" s="4">
        <v>0.7878546714782715</v>
      </c>
      <c r="L100" s="4">
        <v>-0.2398603707551956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5">
        <v>2.0</v>
      </c>
      <c r="B101" s="5">
        <v>128.0</v>
      </c>
      <c r="C101" s="5">
        <v>128.0</v>
      </c>
      <c r="D101" s="5">
        <v>0.1</v>
      </c>
      <c r="E101" s="5">
        <v>1.0E-4</v>
      </c>
      <c r="F101" s="5" t="b">
        <f t="shared" si="1"/>
        <v>1</v>
      </c>
      <c r="G101" s="5">
        <v>0.09837609529495239</v>
      </c>
      <c r="H101" s="5">
        <v>711.3157958984375</v>
      </c>
      <c r="I101" s="5">
        <v>0.1342885494232178</v>
      </c>
      <c r="J101" s="5">
        <v>970.9833374023438</v>
      </c>
      <c r="K101" s="5">
        <v>0.190516471862793</v>
      </c>
      <c r="L101" s="5">
        <v>-0.247576579451561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4">
        <v>2.0</v>
      </c>
      <c r="B102" s="4">
        <v>128.0</v>
      </c>
      <c r="C102" s="4">
        <v>128.0</v>
      </c>
      <c r="D102" s="4">
        <v>0.1</v>
      </c>
      <c r="E102" s="4">
        <v>0.001</v>
      </c>
      <c r="F102" s="4" t="b">
        <f t="shared" si="1"/>
        <v>1</v>
      </c>
      <c r="G102" s="4">
        <v>0.1160832569003105</v>
      </c>
      <c r="H102" s="4">
        <v>839.3486938476562</v>
      </c>
      <c r="I102" s="4">
        <v>0.1265473365783691</v>
      </c>
      <c r="J102" s="4">
        <v>915.0099487304688</v>
      </c>
      <c r="K102" s="4">
        <v>0.4037114381790161</v>
      </c>
      <c r="L102" s="4">
        <v>-0.2084787487983704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5">
        <v>2.0</v>
      </c>
      <c r="B103" s="5">
        <v>128.0</v>
      </c>
      <c r="C103" s="5">
        <v>128.0</v>
      </c>
      <c r="D103" s="5">
        <v>0.1</v>
      </c>
      <c r="E103" s="5">
        <v>1.0E-5</v>
      </c>
      <c r="F103" s="5" t="b">
        <f t="shared" si="1"/>
        <v>1</v>
      </c>
      <c r="G103" s="5">
        <v>0.1500823050737381</v>
      </c>
      <c r="H103" s="5">
        <v>1085.18115234375</v>
      </c>
      <c r="I103" s="5">
        <v>0.2297784835100174</v>
      </c>
      <c r="J103" s="5">
        <v>1661.43017578125</v>
      </c>
      <c r="K103" s="5">
        <v>-0.03678089380264282</v>
      </c>
      <c r="L103" s="5">
        <v>-0.3519770801067352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4">
        <v>4.0</v>
      </c>
      <c r="B104" s="4">
        <v>128.0</v>
      </c>
      <c r="C104" s="4">
        <v>128.0</v>
      </c>
      <c r="D104" s="4">
        <v>0.1</v>
      </c>
      <c r="E104" s="4">
        <v>1.0E-4</v>
      </c>
      <c r="F104" s="4" t="b">
        <f t="shared" si="1"/>
        <v>0</v>
      </c>
      <c r="G104" s="4">
        <v>0.1946288496255875</v>
      </c>
      <c r="H104" s="4">
        <v>1407.2783203125</v>
      </c>
      <c r="I104" s="4">
        <v>0.1784718185663223</v>
      </c>
      <c r="J104" s="4">
        <v>1290.45361328125</v>
      </c>
      <c r="K104" s="4">
        <v>0.3681241273880005</v>
      </c>
      <c r="L104" s="4">
        <v>-0.2215392142534256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5">
        <v>4.0</v>
      </c>
      <c r="B105" s="5">
        <v>128.0</v>
      </c>
      <c r="C105" s="5">
        <v>128.0</v>
      </c>
      <c r="D105" s="5">
        <v>0.1</v>
      </c>
      <c r="E105" s="5">
        <v>1.0E-5</v>
      </c>
      <c r="F105" s="5" t="b">
        <f t="shared" si="1"/>
        <v>1</v>
      </c>
      <c r="G105" s="5">
        <v>0.2239114493131638</v>
      </c>
      <c r="H105" s="5">
        <v>1619.008422851562</v>
      </c>
      <c r="I105" s="5">
        <v>0.2848731279373169</v>
      </c>
      <c r="J105" s="5">
        <v>2059.796142578125</v>
      </c>
      <c r="K105" s="5">
        <v>-0.2706195712089539</v>
      </c>
      <c r="L105" s="5">
        <v>-0.4484239220619202</v>
      </c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4">
        <v>4.0</v>
      </c>
      <c r="B106" s="4">
        <v>128.0</v>
      </c>
      <c r="C106" s="4">
        <v>128.0</v>
      </c>
      <c r="D106" s="4">
        <v>0.1</v>
      </c>
      <c r="E106" s="4">
        <v>0.001</v>
      </c>
      <c r="F106" s="4" t="b">
        <f t="shared" si="1"/>
        <v>0</v>
      </c>
      <c r="G106" s="4">
        <v>0.2712772488594055</v>
      </c>
      <c r="H106" s="4">
        <v>1961.490356445312</v>
      </c>
      <c r="I106" s="4">
        <v>0.1421463489532471</v>
      </c>
      <c r="J106" s="4">
        <v>1027.799682617188</v>
      </c>
      <c r="K106" s="4">
        <v>0.4581485986709595</v>
      </c>
      <c r="L106" s="4">
        <v>-0.2397339940071106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5">
        <v>8.0</v>
      </c>
      <c r="B107" s="5">
        <v>128.0</v>
      </c>
      <c r="C107" s="5">
        <v>128.0</v>
      </c>
      <c r="D107" s="5">
        <v>0.1</v>
      </c>
      <c r="E107" s="5">
        <v>1.0E-4</v>
      </c>
      <c r="F107" s="5" t="b">
        <f t="shared" si="1"/>
        <v>1</v>
      </c>
      <c r="G107" s="5">
        <v>0.1315101534128189</v>
      </c>
      <c r="H107" s="5">
        <v>950.8939819335938</v>
      </c>
      <c r="I107" s="5">
        <v>0.1662151366472244</v>
      </c>
      <c r="J107" s="5">
        <v>1201.830932617188</v>
      </c>
      <c r="K107" s="5">
        <v>0.4385232925415039</v>
      </c>
      <c r="L107" s="5">
        <v>-0.2717302441596985</v>
      </c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4">
        <v>8.0</v>
      </c>
      <c r="B108" s="4">
        <v>128.0</v>
      </c>
      <c r="C108" s="4">
        <v>128.0</v>
      </c>
      <c r="D108" s="4">
        <v>0.1</v>
      </c>
      <c r="E108" s="4">
        <v>0.001</v>
      </c>
      <c r="F108" s="4" t="b">
        <f t="shared" si="1"/>
        <v>0</v>
      </c>
      <c r="G108" s="4">
        <v>0.2828459441661835</v>
      </c>
      <c r="H108" s="4">
        <v>2045.138916015625</v>
      </c>
      <c r="I108" s="4">
        <v>0.1431582421064377</v>
      </c>
      <c r="J108" s="4">
        <v>1035.1162109375</v>
      </c>
      <c r="K108" s="4">
        <v>0.3296860456466675</v>
      </c>
      <c r="L108" s="4">
        <v>-0.2420191913843155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5">
        <v>8.0</v>
      </c>
      <c r="B109" s="5">
        <v>128.0</v>
      </c>
      <c r="C109" s="5">
        <v>128.0</v>
      </c>
      <c r="D109" s="5">
        <v>0.1</v>
      </c>
      <c r="E109" s="5">
        <v>1.0E-5</v>
      </c>
      <c r="F109" s="5" t="b">
        <f t="shared" si="1"/>
        <v>1</v>
      </c>
      <c r="G109" s="5">
        <v>0.3132683336734772</v>
      </c>
      <c r="H109" s="5">
        <v>2265.10986328125</v>
      </c>
      <c r="I109" s="5">
        <v>0.3741264045238495</v>
      </c>
      <c r="J109" s="5">
        <v>2705.1484375</v>
      </c>
      <c r="K109" s="5">
        <v>-0.2490829825401306</v>
      </c>
      <c r="L109" s="5">
        <v>-0.4324362874031067</v>
      </c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4">
        <v>2.0</v>
      </c>
      <c r="B110" s="4">
        <v>32.0</v>
      </c>
      <c r="C110" s="4">
        <v>4.0</v>
      </c>
      <c r="D110" s="4">
        <v>0.2</v>
      </c>
      <c r="E110" s="4">
        <v>1.0E-5</v>
      </c>
      <c r="F110" s="4" t="b">
        <f t="shared" si="1"/>
        <v>1</v>
      </c>
      <c r="G110" s="4">
        <v>0.1512892842292786</v>
      </c>
      <c r="H110" s="4">
        <v>1093.908325195312</v>
      </c>
      <c r="I110" s="4">
        <v>0.1967961192131042</v>
      </c>
      <c r="J110" s="4">
        <v>1422.948852539062</v>
      </c>
      <c r="K110" s="4">
        <v>0.3954129219055176</v>
      </c>
      <c r="L110" s="4">
        <v>-0.3033146858215332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5">
        <v>2.0</v>
      </c>
      <c r="B111" s="5">
        <v>32.0</v>
      </c>
      <c r="C111" s="5">
        <v>4.0</v>
      </c>
      <c r="D111" s="5">
        <v>0.2</v>
      </c>
      <c r="E111" s="5">
        <v>1.0E-4</v>
      </c>
      <c r="F111" s="5" t="b">
        <f t="shared" si="1"/>
        <v>0</v>
      </c>
      <c r="G111" s="5">
        <v>0.1543395966291428</v>
      </c>
      <c r="H111" s="5">
        <v>1115.9638671875</v>
      </c>
      <c r="I111" s="5">
        <v>0.1387496441602707</v>
      </c>
      <c r="J111" s="5">
        <v>1003.239624023438</v>
      </c>
      <c r="K111" s="5">
        <v>0.3494720458984375</v>
      </c>
      <c r="L111" s="5">
        <v>-0.2542508542537689</v>
      </c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4">
        <v>2.0</v>
      </c>
      <c r="B112" s="4">
        <v>32.0</v>
      </c>
      <c r="C112" s="4">
        <v>4.0</v>
      </c>
      <c r="D112" s="4">
        <v>0.2</v>
      </c>
      <c r="E112" s="4">
        <v>0.001</v>
      </c>
      <c r="F112" s="4" t="b">
        <f t="shared" si="1"/>
        <v>0</v>
      </c>
      <c r="G112" s="4">
        <v>0.4299303293228149</v>
      </c>
      <c r="H112" s="4">
        <v>3108.643310546875</v>
      </c>
      <c r="I112" s="4">
        <v>0.1233973950147629</v>
      </c>
      <c r="J112" s="4">
        <v>892.2340087890625</v>
      </c>
      <c r="K112" s="4">
        <v>0.4166734218597412</v>
      </c>
      <c r="L112" s="4">
        <v>-0.2374551147222519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5">
        <v>4.0</v>
      </c>
      <c r="B113" s="5">
        <v>32.0</v>
      </c>
      <c r="C113" s="5">
        <v>4.0</v>
      </c>
      <c r="D113" s="5">
        <v>0.2</v>
      </c>
      <c r="E113" s="5">
        <v>1.0E-4</v>
      </c>
      <c r="F113" s="5" t="b">
        <f t="shared" si="1"/>
        <v>0</v>
      </c>
      <c r="G113" s="5">
        <v>0.2199855595827103</v>
      </c>
      <c r="H113" s="5">
        <v>1590.621948242188</v>
      </c>
      <c r="I113" s="5">
        <v>0.1466121524572372</v>
      </c>
      <c r="J113" s="5">
        <v>1060.090087890625</v>
      </c>
      <c r="K113" s="5">
        <v>0.1650441884994507</v>
      </c>
      <c r="L113" s="5">
        <v>-0.2958812117576599</v>
      </c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4">
        <v>4.0</v>
      </c>
      <c r="B114" s="4">
        <v>32.0</v>
      </c>
      <c r="C114" s="4">
        <v>4.0</v>
      </c>
      <c r="D114" s="4">
        <v>0.2</v>
      </c>
      <c r="E114" s="4">
        <v>1.0E-5</v>
      </c>
      <c r="F114" s="4" t="b">
        <f t="shared" si="1"/>
        <v>0</v>
      </c>
      <c r="G114" s="4">
        <v>0.3115401566028595</v>
      </c>
      <c r="H114" s="4">
        <v>2252.6142578125</v>
      </c>
      <c r="I114" s="4">
        <v>0.3055223226547241</v>
      </c>
      <c r="J114" s="4">
        <v>2209.101806640625</v>
      </c>
      <c r="K114" s="4">
        <v>-0.06520533561706543</v>
      </c>
      <c r="L114" s="4">
        <v>-0.327536016702652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5">
        <v>4.0</v>
      </c>
      <c r="B115" s="5">
        <v>32.0</v>
      </c>
      <c r="C115" s="5">
        <v>4.0</v>
      </c>
      <c r="D115" s="5">
        <v>0.2</v>
      </c>
      <c r="E115" s="5">
        <v>0.001</v>
      </c>
      <c r="F115" s="5" t="b">
        <f t="shared" si="1"/>
        <v>0</v>
      </c>
      <c r="G115" s="5">
        <v>0.4712755084037781</v>
      </c>
      <c r="H115" s="5">
        <v>3407.59228515625</v>
      </c>
      <c r="I115" s="5">
        <v>0.1218156814575195</v>
      </c>
      <c r="J115" s="5">
        <v>880.7973022460938</v>
      </c>
      <c r="K115" s="5">
        <v>0.8111473321914673</v>
      </c>
      <c r="L115" s="5">
        <v>-0.1642051786184311</v>
      </c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4">
        <v>8.0</v>
      </c>
      <c r="B116" s="4">
        <v>32.0</v>
      </c>
      <c r="C116" s="4">
        <v>4.0</v>
      </c>
      <c r="D116" s="4">
        <v>0.2</v>
      </c>
      <c r="E116" s="4">
        <v>1.0E-4</v>
      </c>
      <c r="F116" s="4" t="b">
        <f t="shared" si="1"/>
        <v>0</v>
      </c>
      <c r="G116" s="4">
        <v>0.2337322682142258</v>
      </c>
      <c r="H116" s="4">
        <v>1690.018676757812</v>
      </c>
      <c r="I116" s="4">
        <v>0.1732448786497116</v>
      </c>
      <c r="J116" s="4">
        <v>1252.659912109375</v>
      </c>
      <c r="K116" s="4">
        <v>0.3616364002227783</v>
      </c>
      <c r="L116" s="4">
        <v>-0.226136639714241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5">
        <v>8.0</v>
      </c>
      <c r="B117" s="5">
        <v>32.0</v>
      </c>
      <c r="C117" s="5">
        <v>4.0</v>
      </c>
      <c r="D117" s="5">
        <v>0.2</v>
      </c>
      <c r="E117" s="5">
        <v>0.001</v>
      </c>
      <c r="F117" s="5" t="b">
        <f t="shared" si="1"/>
        <v>0</v>
      </c>
      <c r="G117" s="5">
        <v>1.15470826625824</v>
      </c>
      <c r="H117" s="5">
        <v>8349.203125</v>
      </c>
      <c r="I117" s="5">
        <v>0.1750784069299698</v>
      </c>
      <c r="J117" s="5">
        <v>1265.91748046875</v>
      </c>
      <c r="K117" s="5">
        <v>0.4742103815078735</v>
      </c>
      <c r="L117" s="5">
        <v>-0.2740524709224701</v>
      </c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4">
        <v>8.0</v>
      </c>
      <c r="B118" s="4">
        <v>32.0</v>
      </c>
      <c r="C118" s="4">
        <v>4.0</v>
      </c>
      <c r="D118" s="4">
        <v>0.2</v>
      </c>
      <c r="E118" s="4">
        <v>1.0E-5</v>
      </c>
      <c r="F118" s="4" t="b">
        <f t="shared" si="1"/>
        <v>0</v>
      </c>
      <c r="G118" s="4">
        <v>2.425730466842651</v>
      </c>
      <c r="H118" s="4">
        <v>17539.42578125</v>
      </c>
      <c r="I118" s="4">
        <v>0.7353826761245728</v>
      </c>
      <c r="J118" s="4">
        <v>5317.2392578125</v>
      </c>
      <c r="K118" s="4">
        <v>0.3055219650268555</v>
      </c>
      <c r="L118" s="4">
        <v>-0.1869537830352783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5">
        <v>2.0</v>
      </c>
      <c r="B119" s="5">
        <v>64.0</v>
      </c>
      <c r="C119" s="5">
        <v>4.0</v>
      </c>
      <c r="D119" s="5">
        <v>0.2</v>
      </c>
      <c r="E119" s="5">
        <v>1.0E-4</v>
      </c>
      <c r="F119" s="5" t="b">
        <f t="shared" si="1"/>
        <v>1</v>
      </c>
      <c r="G119" s="5">
        <v>0.1112877503037453</v>
      </c>
      <c r="H119" s="5">
        <v>804.6744384765625</v>
      </c>
      <c r="I119" s="5">
        <v>0.1343292742967606</v>
      </c>
      <c r="J119" s="5">
        <v>971.2777709960938</v>
      </c>
      <c r="K119" s="5">
        <v>0.1763433218002319</v>
      </c>
      <c r="L119" s="5">
        <v>-0.2641111016273499</v>
      </c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4">
        <v>2.0</v>
      </c>
      <c r="B120" s="4">
        <v>64.0</v>
      </c>
      <c r="C120" s="4">
        <v>4.0</v>
      </c>
      <c r="D120" s="4">
        <v>0.2</v>
      </c>
      <c r="E120" s="4">
        <v>1.0E-5</v>
      </c>
      <c r="F120" s="4" t="b">
        <f t="shared" si="1"/>
        <v>0</v>
      </c>
      <c r="G120" s="4">
        <v>0.2050902843475342</v>
      </c>
      <c r="H120" s="4">
        <v>1482.920532226562</v>
      </c>
      <c r="I120" s="4">
        <v>0.1770110577344894</v>
      </c>
      <c r="J120" s="4">
        <v>1279.891479492188</v>
      </c>
      <c r="K120" s="4">
        <v>0.3228400945663452</v>
      </c>
      <c r="L120" s="4">
        <v>-0.231438085436821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5">
        <v>2.0</v>
      </c>
      <c r="B121" s="5">
        <v>64.0</v>
      </c>
      <c r="C121" s="5">
        <v>4.0</v>
      </c>
      <c r="D121" s="5">
        <v>0.2</v>
      </c>
      <c r="E121" s="5">
        <v>0.001</v>
      </c>
      <c r="F121" s="5" t="b">
        <f t="shared" si="1"/>
        <v>0</v>
      </c>
      <c r="G121" s="5">
        <v>0.2487405687570572</v>
      </c>
      <c r="H121" s="5">
        <v>1798.537231445312</v>
      </c>
      <c r="I121" s="5">
        <v>0.1184057071805</v>
      </c>
      <c r="J121" s="5">
        <v>856.1412963867188</v>
      </c>
      <c r="K121" s="5">
        <v>0.2540953159332275</v>
      </c>
      <c r="L121" s="5">
        <v>-0.2268353849649429</v>
      </c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4">
        <v>4.0</v>
      </c>
      <c r="B122" s="4">
        <v>64.0</v>
      </c>
      <c r="C122" s="4">
        <v>4.0</v>
      </c>
      <c r="D122" s="4">
        <v>0.2</v>
      </c>
      <c r="E122" s="4">
        <v>1.0E-5</v>
      </c>
      <c r="F122" s="4" t="b">
        <f t="shared" si="1"/>
        <v>0</v>
      </c>
      <c r="G122" s="4">
        <v>0.1988154649734497</v>
      </c>
      <c r="H122" s="4">
        <v>1437.549926757812</v>
      </c>
      <c r="I122" s="4">
        <v>0.1974139958620071</v>
      </c>
      <c r="J122" s="4">
        <v>1427.41650390625</v>
      </c>
      <c r="K122" s="4">
        <v>-0.2420165538787842</v>
      </c>
      <c r="L122" s="4">
        <v>-0.4464907050132751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5">
        <v>4.0</v>
      </c>
      <c r="B123" s="5">
        <v>64.0</v>
      </c>
      <c r="C123" s="5">
        <v>4.0</v>
      </c>
      <c r="D123" s="5">
        <v>0.2</v>
      </c>
      <c r="E123" s="5">
        <v>0.001</v>
      </c>
      <c r="F123" s="5" t="b">
        <f t="shared" si="1"/>
        <v>0</v>
      </c>
      <c r="G123" s="5">
        <v>0.2273406535387039</v>
      </c>
      <c r="H123" s="5">
        <v>1643.803588867188</v>
      </c>
      <c r="I123" s="5">
        <v>0.1392150968313217</v>
      </c>
      <c r="J123" s="5">
        <v>1006.605041503906</v>
      </c>
      <c r="K123" s="5">
        <v>0.5382260084152222</v>
      </c>
      <c r="L123" s="5">
        <v>-0.120399110019207</v>
      </c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4">
        <v>4.0</v>
      </c>
      <c r="B124" s="4">
        <v>64.0</v>
      </c>
      <c r="C124" s="4">
        <v>4.0</v>
      </c>
      <c r="D124" s="4">
        <v>0.2</v>
      </c>
      <c r="E124" s="4">
        <v>1.0E-4</v>
      </c>
      <c r="F124" s="4" t="b">
        <f t="shared" si="1"/>
        <v>0</v>
      </c>
      <c r="G124" s="4">
        <v>0.3268091976642609</v>
      </c>
      <c r="H124" s="4">
        <v>2363.018310546875</v>
      </c>
      <c r="I124" s="4">
        <v>0.1474446654319763</v>
      </c>
      <c r="J124" s="4">
        <v>1066.109497070312</v>
      </c>
      <c r="K124" s="4">
        <v>0.3057258129119873</v>
      </c>
      <c r="L124" s="4">
        <v>-0.2093868106603622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5">
        <v>8.0</v>
      </c>
      <c r="B125" s="5">
        <v>64.0</v>
      </c>
      <c r="C125" s="5">
        <v>4.0</v>
      </c>
      <c r="D125" s="5">
        <v>0.2</v>
      </c>
      <c r="E125" s="5">
        <v>1.0E-5</v>
      </c>
      <c r="F125" s="5" t="b">
        <f t="shared" si="1"/>
        <v>0</v>
      </c>
      <c r="G125" s="5">
        <v>0.3650553226470947</v>
      </c>
      <c r="H125" s="5">
        <v>2639.5595703125</v>
      </c>
      <c r="I125" s="5">
        <v>0.2588624358177185</v>
      </c>
      <c r="J125" s="5">
        <v>1871.723754882812</v>
      </c>
      <c r="K125" s="5">
        <v>-0.2043225169181824</v>
      </c>
      <c r="L125" s="5">
        <v>-0.4219053983688354</v>
      </c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4">
        <v>8.0</v>
      </c>
      <c r="B126" s="4">
        <v>64.0</v>
      </c>
      <c r="C126" s="4">
        <v>4.0</v>
      </c>
      <c r="D126" s="4">
        <v>0.2</v>
      </c>
      <c r="E126" s="4">
        <v>1.0E-4</v>
      </c>
      <c r="F126" s="4" t="b">
        <f t="shared" si="1"/>
        <v>0</v>
      </c>
      <c r="G126" s="4">
        <v>0.387119323015213</v>
      </c>
      <c r="H126" s="4">
        <v>2799.09521484375</v>
      </c>
      <c r="I126" s="4">
        <v>0.1454059779644012</v>
      </c>
      <c r="J126" s="4">
        <v>1051.36865234375</v>
      </c>
      <c r="K126" s="4">
        <v>0.2459720373153687</v>
      </c>
      <c r="L126" s="4">
        <v>-0.2276894599199295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5">
        <v>8.0</v>
      </c>
      <c r="B127" s="5">
        <v>64.0</v>
      </c>
      <c r="C127" s="5">
        <v>4.0</v>
      </c>
      <c r="D127" s="5">
        <v>0.2</v>
      </c>
      <c r="E127" s="5">
        <v>0.001</v>
      </c>
      <c r="F127" s="5" t="b">
        <f t="shared" si="1"/>
        <v>1</v>
      </c>
      <c r="G127" s="5">
        <v>1.132587194442749</v>
      </c>
      <c r="H127" s="5">
        <v>8189.25634765625</v>
      </c>
      <c r="I127" s="5">
        <v>2.428385257720947</v>
      </c>
      <c r="J127" s="5">
        <v>17558.619140625</v>
      </c>
      <c r="K127" s="5">
        <v>0.0</v>
      </c>
      <c r="L127" s="5">
        <v>0.0</v>
      </c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4">
        <v>2.0</v>
      </c>
      <c r="B128" s="4">
        <v>128.0</v>
      </c>
      <c r="C128" s="4">
        <v>4.0</v>
      </c>
      <c r="D128" s="4">
        <v>0.2</v>
      </c>
      <c r="E128" s="4">
        <v>1.0E-4</v>
      </c>
      <c r="F128" s="4" t="b">
        <f t="shared" si="1"/>
        <v>1</v>
      </c>
      <c r="G128" s="4">
        <v>0.09455308318138123</v>
      </c>
      <c r="H128" s="4">
        <v>683.6732177734375</v>
      </c>
      <c r="I128" s="4">
        <v>0.127207338809967</v>
      </c>
      <c r="J128" s="4">
        <v>919.7819213867188</v>
      </c>
      <c r="K128" s="4">
        <v>0.2271560430526733</v>
      </c>
      <c r="L128" s="4">
        <v>-0.2393295764923096</v>
      </c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5">
        <v>2.0</v>
      </c>
      <c r="B129" s="5">
        <v>128.0</v>
      </c>
      <c r="C129" s="5">
        <v>4.0</v>
      </c>
      <c r="D129" s="5">
        <v>0.2</v>
      </c>
      <c r="E129" s="5">
        <v>1.0E-5</v>
      </c>
      <c r="F129" s="5" t="b">
        <f t="shared" si="1"/>
        <v>1</v>
      </c>
      <c r="G129" s="5">
        <v>0.1245956122875214</v>
      </c>
      <c r="H129" s="5">
        <v>900.8978271484375</v>
      </c>
      <c r="I129" s="5">
        <v>0.1497817486524582</v>
      </c>
      <c r="J129" s="5">
        <v>1083.008056640625</v>
      </c>
      <c r="K129" s="5">
        <v>0.2880129814147949</v>
      </c>
      <c r="L129" s="5">
        <v>-0.2805951535701752</v>
      </c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4">
        <v>2.0</v>
      </c>
      <c r="B130" s="4">
        <v>128.0</v>
      </c>
      <c r="C130" s="4">
        <v>4.0</v>
      </c>
      <c r="D130" s="4">
        <v>0.2</v>
      </c>
      <c r="E130" s="4">
        <v>0.001</v>
      </c>
      <c r="F130" s="4" t="b">
        <f t="shared" si="1"/>
        <v>0</v>
      </c>
      <c r="G130" s="4">
        <v>0.2592500150203705</v>
      </c>
      <c r="H130" s="4">
        <v>1874.526489257812</v>
      </c>
      <c r="I130" s="4">
        <v>0.1197454184293747</v>
      </c>
      <c r="J130" s="4">
        <v>865.8280639648438</v>
      </c>
      <c r="K130" s="4">
        <v>0.5377237796783447</v>
      </c>
      <c r="L130" s="4">
        <v>-0.3374222218990326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5">
        <v>4.0</v>
      </c>
      <c r="B131" s="5">
        <v>128.0</v>
      </c>
      <c r="C131" s="5">
        <v>4.0</v>
      </c>
      <c r="D131" s="5">
        <v>0.2</v>
      </c>
      <c r="E131" s="5">
        <v>1.0E-5</v>
      </c>
      <c r="F131" s="5" t="b">
        <f t="shared" si="1"/>
        <v>1</v>
      </c>
      <c r="G131" s="5">
        <v>0.1460184901952744</v>
      </c>
      <c r="H131" s="5">
        <v>1055.797607421875</v>
      </c>
      <c r="I131" s="5">
        <v>0.1589083969593048</v>
      </c>
      <c r="J131" s="5">
        <v>1148.9990234375</v>
      </c>
      <c r="K131" s="5">
        <v>0.3817061185836792</v>
      </c>
      <c r="L131" s="5">
        <v>-0.2634052336215973</v>
      </c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4">
        <v>4.0</v>
      </c>
      <c r="B132" s="4">
        <v>128.0</v>
      </c>
      <c r="C132" s="4">
        <v>4.0</v>
      </c>
      <c r="D132" s="4">
        <v>0.2</v>
      </c>
      <c r="E132" s="4">
        <v>1.0E-4</v>
      </c>
      <c r="F132" s="4" t="b">
        <f t="shared" si="1"/>
        <v>1</v>
      </c>
      <c r="G132" s="4">
        <v>0.1529977768659592</v>
      </c>
      <c r="H132" s="4">
        <v>1106.26171875</v>
      </c>
      <c r="I132" s="4">
        <v>0.1541883200407028</v>
      </c>
      <c r="J132" s="4">
        <v>1114.8701171875</v>
      </c>
      <c r="K132" s="4">
        <v>0.4439682960510254</v>
      </c>
      <c r="L132" s="4">
        <v>-0.2256668359041214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5">
        <v>4.0</v>
      </c>
      <c r="B133" s="5">
        <v>128.0</v>
      </c>
      <c r="C133" s="5">
        <v>4.0</v>
      </c>
      <c r="D133" s="5">
        <v>0.2</v>
      </c>
      <c r="E133" s="5">
        <v>0.001</v>
      </c>
      <c r="F133" s="5" t="b">
        <f t="shared" si="1"/>
        <v>0</v>
      </c>
      <c r="G133" s="5">
        <v>0.2900273501873016</v>
      </c>
      <c r="H133" s="5">
        <v>2097.064208984375</v>
      </c>
      <c r="I133" s="5">
        <v>0.111242838203907</v>
      </c>
      <c r="J133" s="5">
        <v>804.3494873046875</v>
      </c>
      <c r="K133" s="5">
        <v>0.8262728452682495</v>
      </c>
      <c r="L133" s="5">
        <v>-0.1548257172107697</v>
      </c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4">
        <v>8.0</v>
      </c>
      <c r="B134" s="4">
        <v>128.0</v>
      </c>
      <c r="C134" s="4">
        <v>4.0</v>
      </c>
      <c r="D134" s="4">
        <v>0.2</v>
      </c>
      <c r="E134" s="4">
        <v>1.0E-5</v>
      </c>
      <c r="F134" s="4" t="b">
        <f t="shared" si="1"/>
        <v>0</v>
      </c>
      <c r="G134" s="4">
        <v>0.2362963110208511</v>
      </c>
      <c r="H134" s="4">
        <v>1708.557983398438</v>
      </c>
      <c r="I134" s="4">
        <v>0.1945166885852814</v>
      </c>
      <c r="J134" s="4">
        <v>1406.46728515625</v>
      </c>
      <c r="K134" s="4">
        <v>-0.3063405156135559</v>
      </c>
      <c r="L134" s="4">
        <v>-0.5262085795402527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5">
        <v>8.0</v>
      </c>
      <c r="B135" s="5">
        <v>128.0</v>
      </c>
      <c r="C135" s="5">
        <v>4.0</v>
      </c>
      <c r="D135" s="5">
        <v>0.2</v>
      </c>
      <c r="E135" s="5">
        <v>1.0E-4</v>
      </c>
      <c r="F135" s="5" t="b">
        <f t="shared" si="1"/>
        <v>0</v>
      </c>
      <c r="G135" s="5">
        <v>0.5194918513298035</v>
      </c>
      <c r="H135" s="5">
        <v>3756.224853515625</v>
      </c>
      <c r="I135" s="5">
        <v>0.1481485813856125</v>
      </c>
      <c r="J135" s="5">
        <v>1071.19921875</v>
      </c>
      <c r="K135" s="5">
        <v>0.2854874134063721</v>
      </c>
      <c r="L135" s="5">
        <v>-0.3013459742069244</v>
      </c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4">
        <v>8.0</v>
      </c>
      <c r="B136" s="4">
        <v>128.0</v>
      </c>
      <c r="C136" s="4">
        <v>4.0</v>
      </c>
      <c r="D136" s="4">
        <v>0.2</v>
      </c>
      <c r="E136" s="4">
        <v>0.001</v>
      </c>
      <c r="F136" s="4" t="b">
        <f t="shared" si="1"/>
        <v>0</v>
      </c>
      <c r="G136" s="4">
        <v>2.196946859359741</v>
      </c>
      <c r="H136" s="4">
        <v>15885.1875</v>
      </c>
      <c r="I136" s="4">
        <v>0.8078793883323669</v>
      </c>
      <c r="J136" s="4">
        <v>5841.431640625</v>
      </c>
      <c r="K136" s="4">
        <v>-0.115517258644104</v>
      </c>
      <c r="L136" s="4">
        <v>-0.4385386109352112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5">
        <v>2.0</v>
      </c>
      <c r="B137" s="5">
        <v>32.0</v>
      </c>
      <c r="C137" s="5">
        <v>16.0</v>
      </c>
      <c r="D137" s="5">
        <v>0.2</v>
      </c>
      <c r="E137" s="5">
        <v>1.0E-4</v>
      </c>
      <c r="F137" s="5" t="b">
        <f t="shared" si="1"/>
        <v>1</v>
      </c>
      <c r="G137" s="5">
        <v>0.1060953885316849</v>
      </c>
      <c r="H137" s="5">
        <v>767.1306762695312</v>
      </c>
      <c r="I137" s="5">
        <v>0.1408750712871552</v>
      </c>
      <c r="J137" s="5">
        <v>1018.607604980469</v>
      </c>
      <c r="K137" s="5">
        <v>0.2451825141906738</v>
      </c>
      <c r="L137" s="5">
        <v>-0.2485254257917404</v>
      </c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4">
        <v>2.0</v>
      </c>
      <c r="B138" s="4">
        <v>32.0</v>
      </c>
      <c r="C138" s="4">
        <v>16.0</v>
      </c>
      <c r="D138" s="4">
        <v>0.2</v>
      </c>
      <c r="E138" s="4">
        <v>1.0E-5</v>
      </c>
      <c r="F138" s="4" t="b">
        <f t="shared" si="1"/>
        <v>1</v>
      </c>
      <c r="G138" s="4">
        <v>0.1580572575330734</v>
      </c>
      <c r="H138" s="4">
        <v>1142.8447265625</v>
      </c>
      <c r="I138" s="4">
        <v>0.2707761824131012</v>
      </c>
      <c r="J138" s="4">
        <v>1957.867065429688</v>
      </c>
      <c r="K138" s="4">
        <v>-0.05155152082443237</v>
      </c>
      <c r="L138" s="4">
        <v>-0.3520128726959229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5">
        <v>2.0</v>
      </c>
      <c r="B139" s="5">
        <v>32.0</v>
      </c>
      <c r="C139" s="5">
        <v>16.0</v>
      </c>
      <c r="D139" s="5">
        <v>0.2</v>
      </c>
      <c r="E139" s="5">
        <v>0.001</v>
      </c>
      <c r="F139" s="5" t="b">
        <f t="shared" si="1"/>
        <v>0</v>
      </c>
      <c r="G139" s="5">
        <v>0.2445737719535828</v>
      </c>
      <c r="H139" s="5">
        <v>1768.408813476562</v>
      </c>
      <c r="I139" s="5">
        <v>0.1274548172950745</v>
      </c>
      <c r="J139" s="5">
        <v>921.5714111328125</v>
      </c>
      <c r="K139" s="5">
        <v>0.8245970010757446</v>
      </c>
      <c r="L139" s="5">
        <v>-0.1822707504034042</v>
      </c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4">
        <v>4.0</v>
      </c>
      <c r="B140" s="4">
        <v>32.0</v>
      </c>
      <c r="C140" s="4">
        <v>16.0</v>
      </c>
      <c r="D140" s="4">
        <v>0.2</v>
      </c>
      <c r="E140" s="4">
        <v>0.001</v>
      </c>
      <c r="F140" s="4" t="b">
        <f t="shared" si="1"/>
        <v>0</v>
      </c>
      <c r="G140" s="4">
        <v>0.1917082518339157</v>
      </c>
      <c r="H140" s="4">
        <v>1386.160888671875</v>
      </c>
      <c r="I140" s="4">
        <v>0.1291429698467255</v>
      </c>
      <c r="J140" s="4">
        <v>933.7777099609375</v>
      </c>
      <c r="K140" s="4">
        <v>0.5298501253128052</v>
      </c>
      <c r="L140" s="4">
        <v>-0.2499967515468597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5">
        <v>4.0</v>
      </c>
      <c r="B141" s="5">
        <v>32.0</v>
      </c>
      <c r="C141" s="5">
        <v>16.0</v>
      </c>
      <c r="D141" s="5">
        <v>0.2</v>
      </c>
      <c r="E141" s="5">
        <v>1.0E-5</v>
      </c>
      <c r="F141" s="5" t="b">
        <f t="shared" si="1"/>
        <v>1</v>
      </c>
      <c r="G141" s="5">
        <v>0.2035373896360397</v>
      </c>
      <c r="H141" s="5">
        <v>1471.692138671875</v>
      </c>
      <c r="I141" s="5">
        <v>0.3092547357082367</v>
      </c>
      <c r="J141" s="5">
        <v>2236.089111328125</v>
      </c>
      <c r="K141" s="5">
        <v>-0.3096675276756287</v>
      </c>
      <c r="L141" s="5">
        <v>-0.4580623805522919</v>
      </c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4">
        <v>4.0</v>
      </c>
      <c r="B142" s="4">
        <v>32.0</v>
      </c>
      <c r="C142" s="4">
        <v>16.0</v>
      </c>
      <c r="D142" s="4">
        <v>0.2</v>
      </c>
      <c r="E142" s="4">
        <v>1.0E-4</v>
      </c>
      <c r="F142" s="4" t="b">
        <f t="shared" si="1"/>
        <v>0</v>
      </c>
      <c r="G142" s="4">
        <v>0.3477732539176941</v>
      </c>
      <c r="H142" s="4">
        <v>2514.6005859375</v>
      </c>
      <c r="I142" s="4">
        <v>0.1633874922990799</v>
      </c>
      <c r="J142" s="4">
        <v>1181.38525390625</v>
      </c>
      <c r="K142" s="4">
        <v>0.4092919826507568</v>
      </c>
      <c r="L142" s="4">
        <v>-0.3177798390388489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5">
        <v>8.0</v>
      </c>
      <c r="B143" s="5">
        <v>32.0</v>
      </c>
      <c r="C143" s="5">
        <v>16.0</v>
      </c>
      <c r="D143" s="5">
        <v>0.2</v>
      </c>
      <c r="E143" s="5">
        <v>0.001</v>
      </c>
      <c r="F143" s="5" t="b">
        <f t="shared" si="1"/>
        <v>0</v>
      </c>
      <c r="G143" s="5">
        <v>0.5141870975494385</v>
      </c>
      <c r="H143" s="5">
        <v>3717.8681640625</v>
      </c>
      <c r="I143" s="5">
        <v>0.1490895003080368</v>
      </c>
      <c r="J143" s="5">
        <v>1078.002685546875</v>
      </c>
      <c r="K143" s="5">
        <v>0.5580799579620361</v>
      </c>
      <c r="L143" s="5">
        <v>-0.2075327038764954</v>
      </c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4">
        <v>8.0</v>
      </c>
      <c r="B144" s="4">
        <v>32.0</v>
      </c>
      <c r="C144" s="4">
        <v>16.0</v>
      </c>
      <c r="D144" s="4">
        <v>0.2</v>
      </c>
      <c r="E144" s="4">
        <v>1.0E-4</v>
      </c>
      <c r="F144" s="4" t="b">
        <f t="shared" si="1"/>
        <v>0</v>
      </c>
      <c r="G144" s="4">
        <v>0.7426511645317078</v>
      </c>
      <c r="H144" s="4">
        <v>5369.7939453125</v>
      </c>
      <c r="I144" s="4">
        <v>0.1913049221038818</v>
      </c>
      <c r="J144" s="4">
        <v>1383.244384765625</v>
      </c>
      <c r="K144" s="4">
        <v>-0.03974670171737671</v>
      </c>
      <c r="L144" s="4">
        <v>-0.3879487812519073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5">
        <v>8.0</v>
      </c>
      <c r="B145" s="5">
        <v>32.0</v>
      </c>
      <c r="C145" s="5">
        <v>16.0</v>
      </c>
      <c r="D145" s="5">
        <v>0.2</v>
      </c>
      <c r="E145" s="5">
        <v>1.0E-5</v>
      </c>
      <c r="F145" s="5" t="b">
        <f t="shared" si="1"/>
        <v>0</v>
      </c>
      <c r="G145" s="5">
        <v>0.7828512191772461</v>
      </c>
      <c r="H145" s="5">
        <v>5660.46435546875</v>
      </c>
      <c r="I145" s="5">
        <v>0.4941951632499695</v>
      </c>
      <c r="J145" s="5">
        <v>3573.31494140625</v>
      </c>
      <c r="K145" s="5">
        <v>-0.2589265108108521</v>
      </c>
      <c r="L145" s="5">
        <v>-0.363714873790741</v>
      </c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4">
        <v>2.0</v>
      </c>
      <c r="B146" s="4">
        <v>64.0</v>
      </c>
      <c r="C146" s="4">
        <v>16.0</v>
      </c>
      <c r="D146" s="4">
        <v>0.2</v>
      </c>
      <c r="E146" s="4">
        <v>1.0E-4</v>
      </c>
      <c r="F146" s="4" t="b">
        <f t="shared" si="1"/>
        <v>1</v>
      </c>
      <c r="G146" s="4">
        <v>0.1277040988206863</v>
      </c>
      <c r="H146" s="4">
        <v>923.3740844726562</v>
      </c>
      <c r="I146" s="4">
        <v>0.1298386007547379</v>
      </c>
      <c r="J146" s="4">
        <v>938.8076171875</v>
      </c>
      <c r="K146" s="4">
        <v>0.3034472465515137</v>
      </c>
      <c r="L146" s="4">
        <v>-0.2737019062042236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5">
        <v>2.0</v>
      </c>
      <c r="B147" s="5">
        <v>64.0</v>
      </c>
      <c r="C147" s="5">
        <v>16.0</v>
      </c>
      <c r="D147" s="5">
        <v>0.2</v>
      </c>
      <c r="E147" s="5">
        <v>1.0E-5</v>
      </c>
      <c r="F147" s="5" t="b">
        <f t="shared" si="1"/>
        <v>0</v>
      </c>
      <c r="G147" s="5">
        <v>0.1907117515802383</v>
      </c>
      <c r="H147" s="5">
        <v>1378.955444335938</v>
      </c>
      <c r="I147" s="5">
        <v>0.1890878528356552</v>
      </c>
      <c r="J147" s="5">
        <v>1367.213623046875</v>
      </c>
      <c r="K147" s="5">
        <v>-0.07195454835891724</v>
      </c>
      <c r="L147" s="5">
        <v>-0.376714289188385</v>
      </c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4">
        <v>2.0</v>
      </c>
      <c r="B148" s="4">
        <v>64.0</v>
      </c>
      <c r="C148" s="4">
        <v>16.0</v>
      </c>
      <c r="D148" s="4">
        <v>0.2</v>
      </c>
      <c r="E148" s="4">
        <v>0.001</v>
      </c>
      <c r="F148" s="4" t="b">
        <f t="shared" si="1"/>
        <v>0</v>
      </c>
      <c r="G148" s="4">
        <v>0.2602859139442444</v>
      </c>
      <c r="H148" s="4">
        <v>1882.0166015625</v>
      </c>
      <c r="I148" s="4">
        <v>0.1085706949234009</v>
      </c>
      <c r="J148" s="4">
        <v>785.0284423828125</v>
      </c>
      <c r="K148" s="4">
        <v>0.3893206119537354</v>
      </c>
      <c r="L148" s="4">
        <v>-0.1924793869256973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5">
        <v>4.0</v>
      </c>
      <c r="B149" s="5">
        <v>64.0</v>
      </c>
      <c r="C149" s="5">
        <v>16.0</v>
      </c>
      <c r="D149" s="5">
        <v>0.2</v>
      </c>
      <c r="E149" s="5">
        <v>1.0E-4</v>
      </c>
      <c r="F149" s="5" t="b">
        <f t="shared" si="1"/>
        <v>1</v>
      </c>
      <c r="G149" s="5">
        <v>0.1469611525535583</v>
      </c>
      <c r="H149" s="5">
        <v>1062.613525390625</v>
      </c>
      <c r="I149" s="5">
        <v>0.1482357680797577</v>
      </c>
      <c r="J149" s="5">
        <v>1071.82958984375</v>
      </c>
      <c r="K149" s="5">
        <v>0.4769943952560425</v>
      </c>
      <c r="L149" s="5">
        <v>-0.2535319626331329</v>
      </c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4">
        <v>4.0</v>
      </c>
      <c r="B150" s="4">
        <v>64.0</v>
      </c>
      <c r="C150" s="4">
        <v>16.0</v>
      </c>
      <c r="D150" s="4">
        <v>0.2</v>
      </c>
      <c r="E150" s="4">
        <v>1.0E-5</v>
      </c>
      <c r="F150" s="4" t="b">
        <f t="shared" si="1"/>
        <v>0</v>
      </c>
      <c r="G150" s="4">
        <v>0.2518400549888611</v>
      </c>
      <c r="H150" s="4">
        <v>1820.948120117188</v>
      </c>
      <c r="I150" s="4">
        <v>0.2374597042798996</v>
      </c>
      <c r="J150" s="4">
        <v>1716.969970703125</v>
      </c>
      <c r="K150" s="4">
        <v>-0.1147493124008179</v>
      </c>
      <c r="L150" s="4">
        <v>-0.3340836763381958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5">
        <v>4.0</v>
      </c>
      <c r="B151" s="5">
        <v>64.0</v>
      </c>
      <c r="C151" s="5">
        <v>16.0</v>
      </c>
      <c r="D151" s="5">
        <v>0.2</v>
      </c>
      <c r="E151" s="5">
        <v>0.001</v>
      </c>
      <c r="F151" s="5" t="b">
        <f t="shared" si="1"/>
        <v>0</v>
      </c>
      <c r="G151" s="5">
        <v>0.7589412927627563</v>
      </c>
      <c r="H151" s="5">
        <v>5487.58154296875</v>
      </c>
      <c r="I151" s="5">
        <v>0.1211084201931953</v>
      </c>
      <c r="J151" s="5">
        <v>875.6834106445312</v>
      </c>
      <c r="K151" s="5">
        <v>0.3407967090606689</v>
      </c>
      <c r="L151" s="5">
        <v>-0.2313184440135956</v>
      </c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4">
        <v>8.0</v>
      </c>
      <c r="B152" s="4">
        <v>64.0</v>
      </c>
      <c r="C152" s="4">
        <v>16.0</v>
      </c>
      <c r="D152" s="4">
        <v>0.2</v>
      </c>
      <c r="E152" s="4">
        <v>1.0E-4</v>
      </c>
      <c r="F152" s="4" t="b">
        <f t="shared" si="1"/>
        <v>0</v>
      </c>
      <c r="G152" s="4">
        <v>0.280942291021347</v>
      </c>
      <c r="H152" s="4">
        <v>2031.3740234375</v>
      </c>
      <c r="I152" s="4">
        <v>0.1676658540964127</v>
      </c>
      <c r="J152" s="4">
        <v>1212.3203125</v>
      </c>
      <c r="K152" s="4">
        <v>0.1941565275192261</v>
      </c>
      <c r="L152" s="4">
        <v>-0.2874444425106049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5">
        <v>8.0</v>
      </c>
      <c r="B153" s="5">
        <v>64.0</v>
      </c>
      <c r="C153" s="5">
        <v>16.0</v>
      </c>
      <c r="D153" s="5">
        <v>0.2</v>
      </c>
      <c r="E153" s="5">
        <v>1.0E-5</v>
      </c>
      <c r="F153" s="5" t="b">
        <f t="shared" si="1"/>
        <v>1</v>
      </c>
      <c r="G153" s="5">
        <v>0.2823687195777893</v>
      </c>
      <c r="H153" s="5">
        <v>2041.68798828125</v>
      </c>
      <c r="I153" s="5">
        <v>0.3153440654277802</v>
      </c>
      <c r="J153" s="5">
        <v>2280.11865234375</v>
      </c>
      <c r="K153" s="5">
        <v>-0.09928363561630249</v>
      </c>
      <c r="L153" s="5">
        <v>-0.4172943234443665</v>
      </c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4">
        <v>8.0</v>
      </c>
      <c r="B154" s="4">
        <v>64.0</v>
      </c>
      <c r="C154" s="4">
        <v>16.0</v>
      </c>
      <c r="D154" s="4">
        <v>0.2</v>
      </c>
      <c r="E154" s="4">
        <v>0.001</v>
      </c>
      <c r="F154" s="4" t="b">
        <f t="shared" si="1"/>
        <v>0</v>
      </c>
      <c r="G154" s="4">
        <v>0.5575722455978394</v>
      </c>
      <c r="H154" s="4">
        <v>4031.567626953125</v>
      </c>
      <c r="I154" s="4">
        <v>0.1473548412322998</v>
      </c>
      <c r="J154" s="4">
        <v>1065.460205078125</v>
      </c>
      <c r="K154" s="4">
        <v>0.4078795909881592</v>
      </c>
      <c r="L154" s="4">
        <v>-0.2158896774053574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5">
        <v>2.0</v>
      </c>
      <c r="B155" s="5">
        <v>128.0</v>
      </c>
      <c r="C155" s="5">
        <v>16.0</v>
      </c>
      <c r="D155" s="5">
        <v>0.2</v>
      </c>
      <c r="E155" s="5">
        <v>1.0E-4</v>
      </c>
      <c r="F155" s="5" t="b">
        <f t="shared" si="1"/>
        <v>1</v>
      </c>
      <c r="G155" s="5">
        <v>0.1164541989564896</v>
      </c>
      <c r="H155" s="5">
        <v>842.0308227539062</v>
      </c>
      <c r="I155" s="5">
        <v>0.1301031708717346</v>
      </c>
      <c r="J155" s="5">
        <v>940.7206420898438</v>
      </c>
      <c r="K155" s="5">
        <v>0.1213347911834717</v>
      </c>
      <c r="L155" s="5">
        <v>-0.2776948213577271</v>
      </c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4">
        <v>2.0</v>
      </c>
      <c r="B156" s="4">
        <v>128.0</v>
      </c>
      <c r="C156" s="4">
        <v>16.0</v>
      </c>
      <c r="D156" s="4">
        <v>0.2</v>
      </c>
      <c r="E156" s="4">
        <v>1.0E-5</v>
      </c>
      <c r="F156" s="4" t="b">
        <f t="shared" si="1"/>
        <v>1</v>
      </c>
      <c r="G156" s="4">
        <v>0.1517710536718369</v>
      </c>
      <c r="H156" s="4">
        <v>1097.391967773438</v>
      </c>
      <c r="I156" s="4">
        <v>0.1740135550498962</v>
      </c>
      <c r="J156" s="4">
        <v>1258.217895507812</v>
      </c>
      <c r="K156" s="4">
        <v>0.209019660949707</v>
      </c>
      <c r="L156" s="4">
        <v>-0.300665408372879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5">
        <v>2.0</v>
      </c>
      <c r="B157" s="5">
        <v>128.0</v>
      </c>
      <c r="C157" s="5">
        <v>16.0</v>
      </c>
      <c r="D157" s="5">
        <v>0.2</v>
      </c>
      <c r="E157" s="5">
        <v>0.001</v>
      </c>
      <c r="F157" s="5" t="b">
        <f t="shared" si="1"/>
        <v>0</v>
      </c>
      <c r="G157" s="5">
        <v>0.1899039149284363</v>
      </c>
      <c r="H157" s="5">
        <v>1373.1142578125</v>
      </c>
      <c r="I157" s="5">
        <v>0.1098657250404358</v>
      </c>
      <c r="J157" s="5">
        <v>794.3922729492188</v>
      </c>
      <c r="K157" s="5">
        <v>0.4108928442001343</v>
      </c>
      <c r="L157" s="5">
        <v>-0.248788595199585</v>
      </c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4">
        <v>4.0</v>
      </c>
      <c r="B158" s="4">
        <v>128.0</v>
      </c>
      <c r="C158" s="4">
        <v>16.0</v>
      </c>
      <c r="D158" s="4">
        <v>0.2</v>
      </c>
      <c r="E158" s="4">
        <v>1.0E-4</v>
      </c>
      <c r="F158" s="4" t="b">
        <f t="shared" si="1"/>
        <v>1</v>
      </c>
      <c r="G158" s="4">
        <v>0.1047003567218781</v>
      </c>
      <c r="H158" s="4">
        <v>757.0438232421875</v>
      </c>
      <c r="I158" s="4">
        <v>0.1435654759407043</v>
      </c>
      <c r="J158" s="4">
        <v>1038.060913085938</v>
      </c>
      <c r="K158" s="4">
        <v>0.2197644710540771</v>
      </c>
      <c r="L158" s="4">
        <v>-0.2404507845640182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5">
        <v>4.0</v>
      </c>
      <c r="B159" s="5">
        <v>128.0</v>
      </c>
      <c r="C159" s="5">
        <v>16.0</v>
      </c>
      <c r="D159" s="5">
        <v>0.2</v>
      </c>
      <c r="E159" s="5">
        <v>1.0E-5</v>
      </c>
      <c r="F159" s="5" t="b">
        <f t="shared" si="1"/>
        <v>1</v>
      </c>
      <c r="G159" s="5">
        <v>0.1618864089250565</v>
      </c>
      <c r="H159" s="5">
        <v>1170.53173828125</v>
      </c>
      <c r="I159" s="5">
        <v>0.2021553963422775</v>
      </c>
      <c r="J159" s="5">
        <v>1461.699584960938</v>
      </c>
      <c r="K159" s="5">
        <v>0.03566038608551025</v>
      </c>
      <c r="L159" s="5">
        <v>-0.3863334357738495</v>
      </c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4">
        <v>4.0</v>
      </c>
      <c r="B160" s="4">
        <v>128.0</v>
      </c>
      <c r="C160" s="4">
        <v>16.0</v>
      </c>
      <c r="D160" s="4">
        <v>0.2</v>
      </c>
      <c r="E160" s="4">
        <v>0.001</v>
      </c>
      <c r="F160" s="4" t="b">
        <f t="shared" si="1"/>
        <v>0</v>
      </c>
      <c r="G160" s="4">
        <v>0.2637093961238861</v>
      </c>
      <c r="H160" s="4">
        <v>1906.770385742188</v>
      </c>
      <c r="I160" s="4">
        <v>0.1106144636869431</v>
      </c>
      <c r="J160" s="4">
        <v>799.8060302734375</v>
      </c>
      <c r="K160" s="4">
        <v>0.6021472215652466</v>
      </c>
      <c r="L160" s="4">
        <v>-0.1750135570764542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5">
        <v>8.0</v>
      </c>
      <c r="B161" s="5">
        <v>128.0</v>
      </c>
      <c r="C161" s="5">
        <v>16.0</v>
      </c>
      <c r="D161" s="5">
        <v>0.2</v>
      </c>
      <c r="E161" s="5">
        <v>1.0E-5</v>
      </c>
      <c r="F161" s="5" t="b">
        <f t="shared" si="1"/>
        <v>0</v>
      </c>
      <c r="G161" s="5">
        <v>0.3458804786205292</v>
      </c>
      <c r="H161" s="5">
        <v>2500.91455078125</v>
      </c>
      <c r="I161" s="5">
        <v>0.2215099185705185</v>
      </c>
      <c r="J161" s="5">
        <v>1601.643798828125</v>
      </c>
      <c r="K161" s="5">
        <v>-0.04021096229553223</v>
      </c>
      <c r="L161" s="5">
        <v>-0.3442135751247406</v>
      </c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4">
        <v>8.0</v>
      </c>
      <c r="B162" s="4">
        <v>128.0</v>
      </c>
      <c r="C162" s="4">
        <v>16.0</v>
      </c>
      <c r="D162" s="4">
        <v>0.2</v>
      </c>
      <c r="E162" s="4">
        <v>1.0E-4</v>
      </c>
      <c r="F162" s="4" t="b">
        <f t="shared" si="1"/>
        <v>0</v>
      </c>
      <c r="G162" s="4">
        <v>0.3731064796447754</v>
      </c>
      <c r="H162" s="4">
        <v>2697.774169921875</v>
      </c>
      <c r="I162" s="4">
        <v>0.1458998024463654</v>
      </c>
      <c r="J162" s="4">
        <v>1054.939331054688</v>
      </c>
      <c r="K162" s="4">
        <v>0.2666534185409546</v>
      </c>
      <c r="L162" s="4">
        <v>-0.2483712136745453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5">
        <v>8.0</v>
      </c>
      <c r="B163" s="5">
        <v>128.0</v>
      </c>
      <c r="C163" s="5">
        <v>16.0</v>
      </c>
      <c r="D163" s="5">
        <v>0.2</v>
      </c>
      <c r="E163" s="5">
        <v>0.001</v>
      </c>
      <c r="F163" s="5" t="b">
        <f t="shared" si="1"/>
        <v>0</v>
      </c>
      <c r="G163" s="5">
        <v>0.4498513638973236</v>
      </c>
      <c r="H163" s="5">
        <v>3252.683837890625</v>
      </c>
      <c r="I163" s="5">
        <v>0.1229299232363701</v>
      </c>
      <c r="J163" s="5">
        <v>888.8539428710938</v>
      </c>
      <c r="K163" s="5">
        <v>0.9574588537216187</v>
      </c>
      <c r="L163" s="5">
        <v>-0.1322065889835358</v>
      </c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4">
        <v>2.0</v>
      </c>
      <c r="B164" s="4">
        <v>32.0</v>
      </c>
      <c r="C164" s="4">
        <v>64.0</v>
      </c>
      <c r="D164" s="4">
        <v>0.2</v>
      </c>
      <c r="E164" s="4">
        <v>1.0E-4</v>
      </c>
      <c r="F164" s="4" t="b">
        <f t="shared" si="1"/>
        <v>1</v>
      </c>
      <c r="G164" s="4">
        <v>0.1227854341268539</v>
      </c>
      <c r="H164" s="4">
        <v>887.8092651367188</v>
      </c>
      <c r="I164" s="4">
        <v>0.1513223350048065</v>
      </c>
      <c r="J164" s="4">
        <v>1094.147216796875</v>
      </c>
      <c r="K164" s="4">
        <v>0.5550419092178345</v>
      </c>
      <c r="L164" s="4">
        <v>-0.2267493456602097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5">
        <v>2.0</v>
      </c>
      <c r="B165" s="5">
        <v>32.0</v>
      </c>
      <c r="C165" s="5">
        <v>64.0</v>
      </c>
      <c r="D165" s="5">
        <v>0.2</v>
      </c>
      <c r="E165" s="5">
        <v>0.001</v>
      </c>
      <c r="F165" s="5" t="b">
        <f t="shared" si="1"/>
        <v>0</v>
      </c>
      <c r="G165" s="5">
        <v>0.1411001831293106</v>
      </c>
      <c r="H165" s="5">
        <v>1020.235473632812</v>
      </c>
      <c r="I165" s="5">
        <v>0.1379562318325043</v>
      </c>
      <c r="J165" s="5">
        <v>997.5028686523438</v>
      </c>
      <c r="K165" s="5">
        <v>0.6239621639251709</v>
      </c>
      <c r="L165" s="5">
        <v>-0.1955199986696243</v>
      </c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4">
        <v>2.0</v>
      </c>
      <c r="B166" s="4">
        <v>32.0</v>
      </c>
      <c r="C166" s="4">
        <v>64.0</v>
      </c>
      <c r="D166" s="4">
        <v>0.2</v>
      </c>
      <c r="E166" s="4">
        <v>1.0E-5</v>
      </c>
      <c r="F166" s="4" t="b">
        <f t="shared" si="1"/>
        <v>1</v>
      </c>
      <c r="G166" s="4">
        <v>0.2898985743522644</v>
      </c>
      <c r="H166" s="4">
        <v>2096.133056640625</v>
      </c>
      <c r="I166" s="4">
        <v>1.065011978149414</v>
      </c>
      <c r="J166" s="4">
        <v>7700.64794921875</v>
      </c>
      <c r="K166" s="4">
        <v>-0.04081010818481445</v>
      </c>
      <c r="L166" s="4">
        <v>-0.3079034090042114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5">
        <v>4.0</v>
      </c>
      <c r="B167" s="5">
        <v>32.0</v>
      </c>
      <c r="C167" s="5">
        <v>64.0</v>
      </c>
      <c r="D167" s="5">
        <v>0.2</v>
      </c>
      <c r="E167" s="5">
        <v>1.0E-4</v>
      </c>
      <c r="F167" s="5" t="b">
        <f t="shared" si="1"/>
        <v>0</v>
      </c>
      <c r="G167" s="5">
        <v>0.1981099545955658</v>
      </c>
      <c r="H167" s="5">
        <v>1432.44873046875</v>
      </c>
      <c r="I167" s="5">
        <v>0.1861932873725891</v>
      </c>
      <c r="J167" s="5">
        <v>1346.284301757812</v>
      </c>
      <c r="K167" s="5">
        <v>0.1471321582794189</v>
      </c>
      <c r="L167" s="5">
        <v>-0.2997970581054688</v>
      </c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4">
        <v>4.0</v>
      </c>
      <c r="B168" s="4">
        <v>32.0</v>
      </c>
      <c r="C168" s="4">
        <v>64.0</v>
      </c>
      <c r="D168" s="4">
        <v>0.2</v>
      </c>
      <c r="E168" s="4">
        <v>0.001</v>
      </c>
      <c r="F168" s="4" t="b">
        <f t="shared" si="1"/>
        <v>0</v>
      </c>
      <c r="G168" s="4">
        <v>0.2244807630777359</v>
      </c>
      <c r="H168" s="4">
        <v>1623.124877929688</v>
      </c>
      <c r="I168" s="4">
        <v>0.1709974110126495</v>
      </c>
      <c r="J168" s="4">
        <v>1236.409423828125</v>
      </c>
      <c r="K168" s="4">
        <v>0.2798134088516235</v>
      </c>
      <c r="L168" s="4">
        <v>-0.2490835785865784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5">
        <v>4.0</v>
      </c>
      <c r="B169" s="5">
        <v>32.0</v>
      </c>
      <c r="C169" s="5">
        <v>64.0</v>
      </c>
      <c r="D169" s="5">
        <v>0.2</v>
      </c>
      <c r="E169" s="5">
        <v>1.0E-5</v>
      </c>
      <c r="F169" s="5" t="b">
        <f t="shared" si="1"/>
        <v>0</v>
      </c>
      <c r="G169" s="5">
        <v>1.14502227306366</v>
      </c>
      <c r="H169" s="5">
        <v>8279.1689453125</v>
      </c>
      <c r="I169" s="5">
        <v>0.9248663187026978</v>
      </c>
      <c r="J169" s="5">
        <v>6687.31494140625</v>
      </c>
      <c r="K169" s="5">
        <v>-0.0827530026435852</v>
      </c>
      <c r="L169" s="5">
        <v>-0.3316915929317474</v>
      </c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4">
        <v>8.0</v>
      </c>
      <c r="B170" s="4">
        <v>32.0</v>
      </c>
      <c r="C170" s="4">
        <v>64.0</v>
      </c>
      <c r="D170" s="4">
        <v>0.2</v>
      </c>
      <c r="E170" s="4">
        <v>0.001</v>
      </c>
      <c r="F170" s="4" t="b">
        <f t="shared" si="1"/>
        <v>0</v>
      </c>
      <c r="G170" s="4">
        <v>1.173374533653259</v>
      </c>
      <c r="H170" s="4">
        <v>8484.171875</v>
      </c>
      <c r="I170" s="4">
        <v>0.1650427877902985</v>
      </c>
      <c r="J170" s="4">
        <v>1193.35400390625</v>
      </c>
      <c r="K170" s="4">
        <v>0.1383332014083862</v>
      </c>
      <c r="L170" s="4">
        <v>-0.2354814112186432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5">
        <v>8.0</v>
      </c>
      <c r="B171" s="5">
        <v>32.0</v>
      </c>
      <c r="C171" s="5">
        <v>64.0</v>
      </c>
      <c r="D171" s="5">
        <v>0.2</v>
      </c>
      <c r="E171" s="5">
        <v>1.0E-5</v>
      </c>
      <c r="F171" s="5" t="b">
        <f t="shared" si="1"/>
        <v>0</v>
      </c>
      <c r="G171" s="5">
        <v>1.448528409004211</v>
      </c>
      <c r="H171" s="5">
        <v>10473.6923828125</v>
      </c>
      <c r="I171" s="5">
        <v>1.069361329078674</v>
      </c>
      <c r="J171" s="5">
        <v>7732.0966796875</v>
      </c>
      <c r="K171" s="5">
        <v>-0.08909916877746582</v>
      </c>
      <c r="L171" s="5">
        <v>-0.2161179780960083</v>
      </c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4">
        <v>8.0</v>
      </c>
      <c r="B172" s="4">
        <v>32.0</v>
      </c>
      <c r="C172" s="4">
        <v>64.0</v>
      </c>
      <c r="D172" s="4">
        <v>0.2</v>
      </c>
      <c r="E172" s="4">
        <v>1.0E-4</v>
      </c>
      <c r="F172" s="4" t="b">
        <f t="shared" si="1"/>
        <v>0</v>
      </c>
      <c r="G172" s="4">
        <v>2.128878831863403</v>
      </c>
      <c r="H172" s="4">
        <v>15393.0166015625</v>
      </c>
      <c r="I172" s="4">
        <v>0.7281238436698914</v>
      </c>
      <c r="J172" s="4">
        <v>5264.75341796875</v>
      </c>
      <c r="K172" s="4">
        <v>-0.02531266212463379</v>
      </c>
      <c r="L172" s="4">
        <v>-0.262053370475769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5">
        <v>2.0</v>
      </c>
      <c r="B173" s="5">
        <v>64.0</v>
      </c>
      <c r="C173" s="5">
        <v>64.0</v>
      </c>
      <c r="D173" s="5">
        <v>0.2</v>
      </c>
      <c r="E173" s="5">
        <v>1.0E-4</v>
      </c>
      <c r="F173" s="5" t="b">
        <f t="shared" si="1"/>
        <v>0</v>
      </c>
      <c r="G173" s="5">
        <v>0.1650909036397934</v>
      </c>
      <c r="H173" s="5">
        <v>1193.702026367188</v>
      </c>
      <c r="I173" s="5">
        <v>0.1376426666975021</v>
      </c>
      <c r="J173" s="5">
        <v>995.2354736328125</v>
      </c>
      <c r="K173" s="5">
        <v>0.2714647054672241</v>
      </c>
      <c r="L173" s="5">
        <v>-0.2454642653465271</v>
      </c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4">
        <v>2.0</v>
      </c>
      <c r="B174" s="4">
        <v>64.0</v>
      </c>
      <c r="C174" s="4">
        <v>64.0</v>
      </c>
      <c r="D174" s="4">
        <v>0.2</v>
      </c>
      <c r="E174" s="4">
        <v>1.0E-5</v>
      </c>
      <c r="F174" s="4" t="b">
        <f t="shared" si="1"/>
        <v>1</v>
      </c>
      <c r="G174" s="4">
        <v>0.1853965371847153</v>
      </c>
      <c r="H174" s="4">
        <v>1340.523315429688</v>
      </c>
      <c r="I174" s="4">
        <v>0.3068097829818726</v>
      </c>
      <c r="J174" s="4">
        <v>2218.410888671875</v>
      </c>
      <c r="K174" s="4">
        <v>0.0648263692855835</v>
      </c>
      <c r="L174" s="4">
        <v>-0.3662203848361969</v>
      </c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5">
        <v>2.0</v>
      </c>
      <c r="B175" s="5">
        <v>64.0</v>
      </c>
      <c r="C175" s="5">
        <v>64.0</v>
      </c>
      <c r="D175" s="5">
        <v>0.2</v>
      </c>
      <c r="E175" s="5">
        <v>0.001</v>
      </c>
      <c r="F175" s="5" t="b">
        <f t="shared" si="1"/>
        <v>0</v>
      </c>
      <c r="G175" s="5">
        <v>0.2133781313896179</v>
      </c>
      <c r="H175" s="5">
        <v>1542.846435546875</v>
      </c>
      <c r="I175" s="5">
        <v>0.1267713606357574</v>
      </c>
      <c r="J175" s="5">
        <v>916.6298217773438</v>
      </c>
      <c r="K175" s="5">
        <v>0.2937996387481689</v>
      </c>
      <c r="L175" s="5">
        <v>-0.2855918109416962</v>
      </c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4">
        <v>4.0</v>
      </c>
      <c r="B176" s="4">
        <v>64.0</v>
      </c>
      <c r="C176" s="4">
        <v>64.0</v>
      </c>
      <c r="D176" s="4">
        <v>0.2</v>
      </c>
      <c r="E176" s="4">
        <v>0.001</v>
      </c>
      <c r="F176" s="4" t="b">
        <f t="shared" si="1"/>
        <v>0</v>
      </c>
      <c r="G176" s="4">
        <v>0.1330822259187698</v>
      </c>
      <c r="H176" s="4">
        <v>962.2609252929688</v>
      </c>
      <c r="I176" s="4">
        <v>0.1313200145959854</v>
      </c>
      <c r="J176" s="4">
        <v>949.51904296875</v>
      </c>
      <c r="K176" s="4">
        <v>0.1224435567855835</v>
      </c>
      <c r="L176" s="4">
        <v>-0.2758626937866211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5">
        <v>4.0</v>
      </c>
      <c r="B177" s="5">
        <v>64.0</v>
      </c>
      <c r="C177" s="5">
        <v>64.0</v>
      </c>
      <c r="D177" s="5">
        <v>0.2</v>
      </c>
      <c r="E177" s="5">
        <v>1.0E-5</v>
      </c>
      <c r="F177" s="5" t="b">
        <f t="shared" si="1"/>
        <v>1</v>
      </c>
      <c r="G177" s="5">
        <v>0.2114531099796295</v>
      </c>
      <c r="H177" s="5">
        <v>1528.927368164062</v>
      </c>
      <c r="I177" s="5">
        <v>0.3913972079753876</v>
      </c>
      <c r="J177" s="5">
        <v>2830.0263671875</v>
      </c>
      <c r="K177" s="5">
        <v>-0.2050588726997375</v>
      </c>
      <c r="L177" s="5">
        <v>-0.42161825299263</v>
      </c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4">
        <v>4.0</v>
      </c>
      <c r="B178" s="4">
        <v>64.0</v>
      </c>
      <c r="C178" s="4">
        <v>64.0</v>
      </c>
      <c r="D178" s="4">
        <v>0.2</v>
      </c>
      <c r="E178" s="4">
        <v>1.0E-4</v>
      </c>
      <c r="F178" s="4" t="b">
        <f t="shared" si="1"/>
        <v>0</v>
      </c>
      <c r="G178" s="4">
        <v>0.2121019214391708</v>
      </c>
      <c r="H178" s="4">
        <v>1533.61865234375</v>
      </c>
      <c r="I178" s="4">
        <v>0.1548702120780945</v>
      </c>
      <c r="J178" s="4">
        <v>1119.800537109375</v>
      </c>
      <c r="K178" s="4">
        <v>0.2288076877593994</v>
      </c>
      <c r="L178" s="4">
        <v>-0.2958478927612305</v>
      </c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5">
        <v>8.0</v>
      </c>
      <c r="B179" s="5">
        <v>64.0</v>
      </c>
      <c r="C179" s="5">
        <v>64.0</v>
      </c>
      <c r="D179" s="5">
        <v>0.2</v>
      </c>
      <c r="E179" s="5">
        <v>1.0E-4</v>
      </c>
      <c r="F179" s="5" t="b">
        <f t="shared" si="1"/>
        <v>0</v>
      </c>
      <c r="G179" s="5">
        <v>0.2365767806768417</v>
      </c>
      <c r="H179" s="5">
        <v>1710.585815429688</v>
      </c>
      <c r="I179" s="5">
        <v>0.180941253900528</v>
      </c>
      <c r="J179" s="5">
        <v>1308.309204101562</v>
      </c>
      <c r="K179" s="5">
        <v>-0.291428804397583</v>
      </c>
      <c r="L179" s="5">
        <v>-0.4592660069465637</v>
      </c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4">
        <v>8.0</v>
      </c>
      <c r="B180" s="4">
        <v>64.0</v>
      </c>
      <c r="C180" s="4">
        <v>64.0</v>
      </c>
      <c r="D180" s="4">
        <v>0.2</v>
      </c>
      <c r="E180" s="4">
        <v>1.0E-5</v>
      </c>
      <c r="F180" s="4" t="b">
        <f t="shared" si="1"/>
        <v>1</v>
      </c>
      <c r="G180" s="4">
        <v>0.3744733333587646</v>
      </c>
      <c r="H180" s="4">
        <v>2707.6572265625</v>
      </c>
      <c r="I180" s="4">
        <v>0.4740147292613983</v>
      </c>
      <c r="J180" s="4">
        <v>3427.398681640625</v>
      </c>
      <c r="K180" s="4">
        <v>-0.3046005964279175</v>
      </c>
      <c r="L180" s="4">
        <v>-0.4203279912471771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5">
        <v>8.0</v>
      </c>
      <c r="B181" s="5">
        <v>64.0</v>
      </c>
      <c r="C181" s="5">
        <v>64.0</v>
      </c>
      <c r="D181" s="5">
        <v>0.2</v>
      </c>
      <c r="E181" s="5">
        <v>0.001</v>
      </c>
      <c r="F181" s="5" t="b">
        <f t="shared" si="1"/>
        <v>0</v>
      </c>
      <c r="G181" s="5">
        <v>0.5988730788230896</v>
      </c>
      <c r="H181" s="5">
        <v>4330.1962890625</v>
      </c>
      <c r="I181" s="5">
        <v>0.129420667886734</v>
      </c>
      <c r="J181" s="5">
        <v>935.7857055664062</v>
      </c>
      <c r="K181" s="5">
        <v>0.25263512134552</v>
      </c>
      <c r="L181" s="5">
        <v>-0.3128969073295593</v>
      </c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4">
        <v>2.0</v>
      </c>
      <c r="B182" s="4">
        <v>128.0</v>
      </c>
      <c r="C182" s="4">
        <v>64.0</v>
      </c>
      <c r="D182" s="4">
        <v>0.2</v>
      </c>
      <c r="E182" s="4">
        <v>1.0E-4</v>
      </c>
      <c r="F182" s="4" t="b">
        <f t="shared" si="1"/>
        <v>1</v>
      </c>
      <c r="G182" s="4">
        <v>0.1075879707932472</v>
      </c>
      <c r="H182" s="4">
        <v>777.9228515625</v>
      </c>
      <c r="I182" s="4">
        <v>0.1311556249856949</v>
      </c>
      <c r="J182" s="4">
        <v>948.3304443359375</v>
      </c>
      <c r="K182" s="4">
        <v>0.1623592376708984</v>
      </c>
      <c r="L182" s="4">
        <v>-0.2328529506921768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5">
        <v>2.0</v>
      </c>
      <c r="B183" s="5">
        <v>128.0</v>
      </c>
      <c r="C183" s="5">
        <v>64.0</v>
      </c>
      <c r="D183" s="5">
        <v>0.2</v>
      </c>
      <c r="E183" s="5">
        <v>0.001</v>
      </c>
      <c r="F183" s="5" t="b">
        <f t="shared" si="1"/>
        <v>0</v>
      </c>
      <c r="G183" s="5">
        <v>0.1883034855127335</v>
      </c>
      <c r="H183" s="5">
        <v>1361.542236328125</v>
      </c>
      <c r="I183" s="5">
        <v>0.1221969574689865</v>
      </c>
      <c r="J183" s="5">
        <v>883.55419921875</v>
      </c>
      <c r="K183" s="5">
        <v>0.7012916803359985</v>
      </c>
      <c r="L183" s="5">
        <v>-0.2201806306838989</v>
      </c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4">
        <v>2.0</v>
      </c>
      <c r="B184" s="4">
        <v>128.0</v>
      </c>
      <c r="C184" s="4">
        <v>64.0</v>
      </c>
      <c r="D184" s="4">
        <v>0.2</v>
      </c>
      <c r="E184" s="4">
        <v>1.0E-5</v>
      </c>
      <c r="F184" s="4" t="b">
        <f t="shared" si="1"/>
        <v>1</v>
      </c>
      <c r="G184" s="4">
        <v>0.2025332003831863</v>
      </c>
      <c r="H184" s="4">
        <v>1464.43115234375</v>
      </c>
      <c r="I184" s="4">
        <v>0.2039043009281158</v>
      </c>
      <c r="J184" s="4">
        <v>1474.344970703125</v>
      </c>
      <c r="K184" s="4">
        <v>-0.03997641801834106</v>
      </c>
      <c r="L184" s="4">
        <v>-0.4143064022064209</v>
      </c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5">
        <v>4.0</v>
      </c>
      <c r="B185" s="5">
        <v>128.0</v>
      </c>
      <c r="C185" s="5">
        <v>64.0</v>
      </c>
      <c r="D185" s="5">
        <v>0.2</v>
      </c>
      <c r="E185" s="5">
        <v>1.0E-4</v>
      </c>
      <c r="F185" s="5" t="b">
        <f t="shared" si="1"/>
        <v>0</v>
      </c>
      <c r="G185" s="5">
        <v>0.1598866283893585</v>
      </c>
      <c r="H185" s="5">
        <v>1156.072021484375</v>
      </c>
      <c r="I185" s="5">
        <v>0.1525854617357254</v>
      </c>
      <c r="J185" s="5">
        <v>1103.280517578125</v>
      </c>
      <c r="K185" s="5">
        <v>0.1377068758010864</v>
      </c>
      <c r="L185" s="5">
        <v>-0.2320175766944885</v>
      </c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4">
        <v>4.0</v>
      </c>
      <c r="B186" s="4">
        <v>128.0</v>
      </c>
      <c r="C186" s="4">
        <v>64.0</v>
      </c>
      <c r="D186" s="4">
        <v>0.2</v>
      </c>
      <c r="E186" s="4">
        <v>1.0E-5</v>
      </c>
      <c r="F186" s="4" t="b">
        <f t="shared" si="1"/>
        <v>1</v>
      </c>
      <c r="G186" s="4">
        <v>0.177741676568985</v>
      </c>
      <c r="H186" s="4">
        <v>1285.174438476562</v>
      </c>
      <c r="I186" s="4">
        <v>0.2429085075855255</v>
      </c>
      <c r="J186" s="4">
        <v>1756.368041992188</v>
      </c>
      <c r="K186" s="4">
        <v>-0.1321884393692017</v>
      </c>
      <c r="L186" s="4">
        <v>-0.4297233819961548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5">
        <v>4.0</v>
      </c>
      <c r="B187" s="5">
        <v>128.0</v>
      </c>
      <c r="C187" s="5">
        <v>64.0</v>
      </c>
      <c r="D187" s="5">
        <v>0.2</v>
      </c>
      <c r="E187" s="5">
        <v>0.001</v>
      </c>
      <c r="F187" s="5" t="b">
        <f t="shared" si="1"/>
        <v>0</v>
      </c>
      <c r="G187" s="5">
        <v>0.2380772680044174</v>
      </c>
      <c r="H187" s="5">
        <v>1721.435424804688</v>
      </c>
      <c r="I187" s="5">
        <v>0.128806471824646</v>
      </c>
      <c r="J187" s="5">
        <v>931.3446655273438</v>
      </c>
      <c r="K187" s="5">
        <v>0.3429721593856812</v>
      </c>
      <c r="L187" s="5">
        <v>-0.222771018743515</v>
      </c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4">
        <v>8.0</v>
      </c>
      <c r="B188" s="4">
        <v>128.0</v>
      </c>
      <c r="C188" s="4">
        <v>64.0</v>
      </c>
      <c r="D188" s="4">
        <v>0.2</v>
      </c>
      <c r="E188" s="4">
        <v>1.0E-4</v>
      </c>
      <c r="F188" s="4" t="b">
        <f t="shared" si="1"/>
        <v>1</v>
      </c>
      <c r="G188" s="4">
        <v>0.1797554492950439</v>
      </c>
      <c r="H188" s="4">
        <v>1299.735229492188</v>
      </c>
      <c r="I188" s="4">
        <v>0.1827917397022247</v>
      </c>
      <c r="J188" s="4">
        <v>1321.689208984375</v>
      </c>
      <c r="K188" s="4">
        <v>0.1182942390441895</v>
      </c>
      <c r="L188" s="4">
        <v>-0.2853426933288574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5">
        <v>8.0</v>
      </c>
      <c r="B189" s="5">
        <v>128.0</v>
      </c>
      <c r="C189" s="5">
        <v>64.0</v>
      </c>
      <c r="D189" s="5">
        <v>0.2</v>
      </c>
      <c r="E189" s="5">
        <v>0.001</v>
      </c>
      <c r="F189" s="5" t="b">
        <f t="shared" si="1"/>
        <v>0</v>
      </c>
      <c r="G189" s="5">
        <v>0.2428134232759476</v>
      </c>
      <c r="H189" s="5">
        <v>1755.680541992188</v>
      </c>
      <c r="I189" s="5">
        <v>0.1088885739445686</v>
      </c>
      <c r="J189" s="5">
        <v>787.326904296875</v>
      </c>
      <c r="K189" s="5">
        <v>0.4482535123825073</v>
      </c>
      <c r="L189" s="5">
        <v>-0.2259530425071716</v>
      </c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4">
        <v>8.0</v>
      </c>
      <c r="B190" s="4">
        <v>128.0</v>
      </c>
      <c r="C190" s="4">
        <v>64.0</v>
      </c>
      <c r="D190" s="4">
        <v>0.2</v>
      </c>
      <c r="E190" s="4">
        <v>1.0E-5</v>
      </c>
      <c r="F190" s="4" t="b">
        <f t="shared" si="1"/>
        <v>1</v>
      </c>
      <c r="G190" s="4">
        <v>0.2682449221611023</v>
      </c>
      <c r="H190" s="4">
        <v>1939.56494140625</v>
      </c>
      <c r="I190" s="4">
        <v>0.3079151511192322</v>
      </c>
      <c r="J190" s="4">
        <v>2226.4033203125</v>
      </c>
      <c r="K190" s="4">
        <v>-0.01854032278060913</v>
      </c>
      <c r="L190" s="4">
        <v>-0.4166441261768341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5">
        <v>2.0</v>
      </c>
      <c r="B191" s="5">
        <v>32.0</v>
      </c>
      <c r="C191" s="5">
        <v>128.0</v>
      </c>
      <c r="D191" s="5">
        <v>0.2</v>
      </c>
      <c r="E191" s="5">
        <v>0.001</v>
      </c>
      <c r="F191" s="5" t="b">
        <f t="shared" si="1"/>
        <v>1</v>
      </c>
      <c r="G191" s="5">
        <v>0.1260959208011627</v>
      </c>
      <c r="H191" s="5">
        <v>911.7459716796875</v>
      </c>
      <c r="I191" s="5">
        <v>0.1375045925378799</v>
      </c>
      <c r="J191" s="5">
        <v>994.2371215820312</v>
      </c>
      <c r="K191" s="5">
        <v>0.2212647199630737</v>
      </c>
      <c r="L191" s="5">
        <v>-0.2581444084644318</v>
      </c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4">
        <v>2.0</v>
      </c>
      <c r="B192" s="4">
        <v>32.0</v>
      </c>
      <c r="C192" s="4">
        <v>128.0</v>
      </c>
      <c r="D192" s="4">
        <v>0.2</v>
      </c>
      <c r="E192" s="4">
        <v>1.0E-4</v>
      </c>
      <c r="F192" s="4" t="b">
        <f t="shared" si="1"/>
        <v>1</v>
      </c>
      <c r="G192" s="4">
        <v>0.1376305818557739</v>
      </c>
      <c r="H192" s="4">
        <v>995.1481323242188</v>
      </c>
      <c r="I192" s="4">
        <v>0.1798887401819229</v>
      </c>
      <c r="J192" s="4">
        <v>1300.698852539062</v>
      </c>
      <c r="K192" s="4">
        <v>0.3761777877807617</v>
      </c>
      <c r="L192" s="4">
        <v>-0.2849574387073517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5">
        <v>2.0</v>
      </c>
      <c r="B193" s="5">
        <v>32.0</v>
      </c>
      <c r="C193" s="5">
        <v>128.0</v>
      </c>
      <c r="D193" s="5">
        <v>0.2</v>
      </c>
      <c r="E193" s="5">
        <v>1.0E-5</v>
      </c>
      <c r="F193" s="5" t="b">
        <f t="shared" si="1"/>
        <v>1</v>
      </c>
      <c r="G193" s="5">
        <v>0.5990490317344666</v>
      </c>
      <c r="H193" s="5">
        <v>4331.46826171875</v>
      </c>
      <c r="I193" s="5">
        <v>1.719027400016785</v>
      </c>
      <c r="J193" s="5">
        <v>12429.5546875</v>
      </c>
      <c r="K193" s="5">
        <v>-0.09973698854446411</v>
      </c>
      <c r="L193" s="5">
        <v>-0.3906882405281067</v>
      </c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4">
        <v>4.0</v>
      </c>
      <c r="B194" s="4">
        <v>32.0</v>
      </c>
      <c r="C194" s="4">
        <v>128.0</v>
      </c>
      <c r="D194" s="4">
        <v>0.2</v>
      </c>
      <c r="E194" s="4">
        <v>0.001</v>
      </c>
      <c r="F194" s="4" t="b">
        <f t="shared" si="1"/>
        <v>1</v>
      </c>
      <c r="G194" s="4">
        <v>0.1361547112464905</v>
      </c>
      <c r="H194" s="4">
        <v>984.4766845703125</v>
      </c>
      <c r="I194" s="4">
        <v>0.1409520655870438</v>
      </c>
      <c r="J194" s="4">
        <v>1019.164306640625</v>
      </c>
      <c r="K194" s="4">
        <v>0.4214736223220825</v>
      </c>
      <c r="L194" s="4">
        <v>-0.2622050642967224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5">
        <v>4.0</v>
      </c>
      <c r="B195" s="5">
        <v>32.0</v>
      </c>
      <c r="C195" s="5">
        <v>128.0</v>
      </c>
      <c r="D195" s="5">
        <v>0.2</v>
      </c>
      <c r="E195" s="5">
        <v>1.0E-4</v>
      </c>
      <c r="F195" s="5" t="b">
        <f t="shared" si="1"/>
        <v>1</v>
      </c>
      <c r="G195" s="5">
        <v>0.1684607565402985</v>
      </c>
      <c r="H195" s="5">
        <v>1218.068115234375</v>
      </c>
      <c r="I195" s="5">
        <v>0.2090343534946442</v>
      </c>
      <c r="J195" s="5">
        <v>1511.438354492188</v>
      </c>
      <c r="K195" s="5">
        <v>-0.0873669981956482</v>
      </c>
      <c r="L195" s="5">
        <v>-0.4202020764350891</v>
      </c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4">
        <v>4.0</v>
      </c>
      <c r="B196" s="4">
        <v>32.0</v>
      </c>
      <c r="C196" s="4">
        <v>128.0</v>
      </c>
      <c r="D196" s="4">
        <v>0.2</v>
      </c>
      <c r="E196" s="4">
        <v>1.0E-5</v>
      </c>
      <c r="F196" s="4" t="b">
        <f t="shared" si="1"/>
        <v>1</v>
      </c>
      <c r="G196" s="4">
        <v>0.4967422485351562</v>
      </c>
      <c r="H196" s="4">
        <v>3591.731689453125</v>
      </c>
      <c r="I196" s="4">
        <v>1.553941607475281</v>
      </c>
      <c r="J196" s="4">
        <v>11235.8896484375</v>
      </c>
      <c r="K196" s="4">
        <v>-0.1060093641281128</v>
      </c>
      <c r="L196" s="4">
        <v>-0.3339001536369324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5">
        <v>8.0</v>
      </c>
      <c r="B197" s="5">
        <v>32.0</v>
      </c>
      <c r="C197" s="5">
        <v>128.0</v>
      </c>
      <c r="D197" s="5">
        <v>0.2</v>
      </c>
      <c r="E197" s="5">
        <v>0.001</v>
      </c>
      <c r="F197" s="5" t="b">
        <f t="shared" si="1"/>
        <v>0</v>
      </c>
      <c r="G197" s="5">
        <v>0.3636235594749451</v>
      </c>
      <c r="H197" s="5">
        <v>2629.20703125</v>
      </c>
      <c r="I197" s="5">
        <v>0.2289885282516479</v>
      </c>
      <c r="J197" s="5">
        <v>1655.718383789062</v>
      </c>
      <c r="K197" s="5">
        <v>0.5514090061187744</v>
      </c>
      <c r="L197" s="5">
        <v>-0.2200848758220673</v>
      </c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4">
        <v>8.0</v>
      </c>
      <c r="B198" s="4">
        <v>32.0</v>
      </c>
      <c r="C198" s="4">
        <v>128.0</v>
      </c>
      <c r="D198" s="4">
        <v>0.2</v>
      </c>
      <c r="E198" s="4">
        <v>1.0E-4</v>
      </c>
      <c r="F198" s="4" t="b">
        <f t="shared" si="1"/>
        <v>0</v>
      </c>
      <c r="G198" s="4">
        <v>0.4259274005889893</v>
      </c>
      <c r="H198" s="4">
        <v>3079.699462890625</v>
      </c>
      <c r="I198" s="4">
        <v>0.2959705889225006</v>
      </c>
      <c r="J198" s="4">
        <v>2140.037109375</v>
      </c>
      <c r="K198" s="4">
        <v>-0.3135181069374084</v>
      </c>
      <c r="L198" s="4">
        <v>-0.4873808622360229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5">
        <v>8.0</v>
      </c>
      <c r="B199" s="5">
        <v>32.0</v>
      </c>
      <c r="C199" s="5">
        <v>128.0</v>
      </c>
      <c r="D199" s="5">
        <v>0.2</v>
      </c>
      <c r="E199" s="5">
        <v>1.0E-5</v>
      </c>
      <c r="F199" s="5" t="b">
        <f t="shared" si="1"/>
        <v>1</v>
      </c>
      <c r="G199" s="5">
        <v>0.6210080981254578</v>
      </c>
      <c r="H199" s="5">
        <v>4490.2451171875</v>
      </c>
      <c r="I199" s="5">
        <v>1.520133972167969</v>
      </c>
      <c r="J199" s="5">
        <v>10991.44140625</v>
      </c>
      <c r="K199" s="5">
        <v>-0.2650146484375</v>
      </c>
      <c r="L199" s="5">
        <v>-0.3623807728290558</v>
      </c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4">
        <v>2.0</v>
      </c>
      <c r="B200" s="4">
        <v>64.0</v>
      </c>
      <c r="C200" s="4">
        <v>128.0</v>
      </c>
      <c r="D200" s="4">
        <v>0.2</v>
      </c>
      <c r="E200" s="4">
        <v>1.0E-4</v>
      </c>
      <c r="F200" s="4" t="b">
        <f t="shared" si="1"/>
        <v>1</v>
      </c>
      <c r="G200" s="4">
        <v>0.1497460603713989</v>
      </c>
      <c r="H200" s="4">
        <v>1082.750122070312</v>
      </c>
      <c r="I200" s="4">
        <v>0.1534734219312668</v>
      </c>
      <c r="J200" s="4">
        <v>1109.700927734375</v>
      </c>
      <c r="K200" s="4">
        <v>0.2820258140563965</v>
      </c>
      <c r="L200" s="4">
        <v>-0.3168598115444183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5">
        <v>2.0</v>
      </c>
      <c r="B201" s="5">
        <v>64.0</v>
      </c>
      <c r="C201" s="5">
        <v>128.0</v>
      </c>
      <c r="D201" s="5">
        <v>0.2</v>
      </c>
      <c r="E201" s="5">
        <v>0.001</v>
      </c>
      <c r="F201" s="5" t="b">
        <f t="shared" si="1"/>
        <v>0</v>
      </c>
      <c r="G201" s="5">
        <v>0.154720664024353</v>
      </c>
      <c r="H201" s="5">
        <v>1118.719360351562</v>
      </c>
      <c r="I201" s="5">
        <v>0.1386989653110504</v>
      </c>
      <c r="J201" s="5">
        <v>1002.873168945312</v>
      </c>
      <c r="K201" s="5">
        <v>0.3006709814071655</v>
      </c>
      <c r="L201" s="5">
        <v>-0.2580682337284088</v>
      </c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4">
        <v>2.0</v>
      </c>
      <c r="B202" s="4">
        <v>64.0</v>
      </c>
      <c r="C202" s="4">
        <v>128.0</v>
      </c>
      <c r="D202" s="4">
        <v>0.2</v>
      </c>
      <c r="E202" s="4">
        <v>1.0E-5</v>
      </c>
      <c r="F202" s="4" t="b">
        <f t="shared" si="1"/>
        <v>1</v>
      </c>
      <c r="G202" s="4">
        <v>0.2128541022539139</v>
      </c>
      <c r="H202" s="4">
        <v>1539.057373046875</v>
      </c>
      <c r="I202" s="4">
        <v>0.7101281881332397</v>
      </c>
      <c r="J202" s="4">
        <v>5134.63427734375</v>
      </c>
      <c r="K202" s="4">
        <v>-0.0893755555152893</v>
      </c>
      <c r="L202" s="4">
        <v>-0.3619093596935272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5">
        <v>4.0</v>
      </c>
      <c r="B203" s="5">
        <v>64.0</v>
      </c>
      <c r="C203" s="5">
        <v>128.0</v>
      </c>
      <c r="D203" s="5">
        <v>0.2</v>
      </c>
      <c r="E203" s="5">
        <v>1.0E-4</v>
      </c>
      <c r="F203" s="5" t="b">
        <f t="shared" si="1"/>
        <v>1</v>
      </c>
      <c r="G203" s="5">
        <v>0.1591779738664627</v>
      </c>
      <c r="H203" s="5">
        <v>1150.9482421875</v>
      </c>
      <c r="I203" s="5">
        <v>0.1618217080831528</v>
      </c>
      <c r="J203" s="5">
        <v>1170.063720703125</v>
      </c>
      <c r="K203" s="5">
        <v>0.2671250104904175</v>
      </c>
      <c r="L203" s="5">
        <v>-0.2563091814517975</v>
      </c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4">
        <v>4.0</v>
      </c>
      <c r="B204" s="4">
        <v>64.0</v>
      </c>
      <c r="C204" s="4">
        <v>128.0</v>
      </c>
      <c r="D204" s="4">
        <v>0.2</v>
      </c>
      <c r="E204" s="4">
        <v>1.0E-5</v>
      </c>
      <c r="F204" s="4" t="b">
        <f t="shared" si="1"/>
        <v>1</v>
      </c>
      <c r="G204" s="4">
        <v>0.2357125133275986</v>
      </c>
      <c r="H204" s="4">
        <v>1704.3369140625</v>
      </c>
      <c r="I204" s="4">
        <v>0.6718049049377441</v>
      </c>
      <c r="J204" s="4">
        <v>4857.53515625</v>
      </c>
      <c r="K204" s="4">
        <v>-0.03658682107925415</v>
      </c>
      <c r="L204" s="4">
        <v>-0.4136946499347687</v>
      </c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5">
        <v>4.0</v>
      </c>
      <c r="B205" s="5">
        <v>64.0</v>
      </c>
      <c r="C205" s="5">
        <v>128.0</v>
      </c>
      <c r="D205" s="5">
        <v>0.2</v>
      </c>
      <c r="E205" s="5">
        <v>0.001</v>
      </c>
      <c r="F205" s="5" t="b">
        <f t="shared" si="1"/>
        <v>0</v>
      </c>
      <c r="G205" s="5">
        <v>0.3272755742073059</v>
      </c>
      <c r="H205" s="5">
        <v>2366.390380859375</v>
      </c>
      <c r="I205" s="5">
        <v>0.1896359175443649</v>
      </c>
      <c r="J205" s="5">
        <v>1371.176513671875</v>
      </c>
      <c r="K205" s="5">
        <v>0.3398221731185913</v>
      </c>
      <c r="L205" s="5">
        <v>-0.2532895505428314</v>
      </c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4">
        <v>8.0</v>
      </c>
      <c r="B206" s="4">
        <v>64.0</v>
      </c>
      <c r="C206" s="4">
        <v>128.0</v>
      </c>
      <c r="D206" s="4">
        <v>0.2</v>
      </c>
      <c r="E206" s="4">
        <v>1.0E-4</v>
      </c>
      <c r="F206" s="4" t="b">
        <f t="shared" si="1"/>
        <v>0</v>
      </c>
      <c r="G206" s="4">
        <v>0.3136864006519318</v>
      </c>
      <c r="H206" s="4">
        <v>2268.1328125</v>
      </c>
      <c r="I206" s="4">
        <v>0.2145476937294006</v>
      </c>
      <c r="J206" s="4">
        <v>1551.302978515625</v>
      </c>
      <c r="K206" s="4">
        <v>-0.04619020223617554</v>
      </c>
      <c r="L206" s="4">
        <v>-0.4252137839794159</v>
      </c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5">
        <v>8.0</v>
      </c>
      <c r="B207" s="5">
        <v>64.0</v>
      </c>
      <c r="C207" s="5">
        <v>128.0</v>
      </c>
      <c r="D207" s="5">
        <v>0.2</v>
      </c>
      <c r="E207" s="5">
        <v>0.001</v>
      </c>
      <c r="F207" s="5" t="b">
        <f t="shared" si="1"/>
        <v>0</v>
      </c>
      <c r="G207" s="5">
        <v>0.5307018756866455</v>
      </c>
      <c r="H207" s="5">
        <v>3837.279296875</v>
      </c>
      <c r="I207" s="5">
        <v>0.1653692275285721</v>
      </c>
      <c r="J207" s="5">
        <v>1195.714477539062</v>
      </c>
      <c r="K207" s="5">
        <v>0.1733776330947876</v>
      </c>
      <c r="L207" s="5">
        <v>-0.2397812753915787</v>
      </c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4">
        <v>8.0</v>
      </c>
      <c r="B208" s="4">
        <v>64.0</v>
      </c>
      <c r="C208" s="4">
        <v>128.0</v>
      </c>
      <c r="D208" s="4">
        <v>0.2</v>
      </c>
      <c r="E208" s="4">
        <v>1.0E-5</v>
      </c>
      <c r="F208" s="4" t="b">
        <f t="shared" si="1"/>
        <v>1</v>
      </c>
      <c r="G208" s="4">
        <v>0.588615357875824</v>
      </c>
      <c r="H208" s="4">
        <v>4256.02734375</v>
      </c>
      <c r="I208" s="4">
        <v>0.6831799149513245</v>
      </c>
      <c r="J208" s="4">
        <v>4939.783203125</v>
      </c>
      <c r="K208" s="4">
        <v>-0.1684604287147522</v>
      </c>
      <c r="L208" s="4">
        <v>-0.344799667596817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5">
        <v>2.0</v>
      </c>
      <c r="B209" s="5">
        <v>128.0</v>
      </c>
      <c r="C209" s="5">
        <v>128.0</v>
      </c>
      <c r="D209" s="5">
        <v>0.2</v>
      </c>
      <c r="E209" s="5">
        <v>1.0E-4</v>
      </c>
      <c r="F209" s="5" t="b">
        <f t="shared" si="1"/>
        <v>1</v>
      </c>
      <c r="G209" s="5">
        <v>0.1136138662695885</v>
      </c>
      <c r="H209" s="5">
        <v>821.4935302734375</v>
      </c>
      <c r="I209" s="5">
        <v>0.1434004306793213</v>
      </c>
      <c r="J209" s="5">
        <v>1036.867553710938</v>
      </c>
      <c r="K209" s="5">
        <v>0.3818060159683228</v>
      </c>
      <c r="L209" s="5">
        <v>-0.262535035610199</v>
      </c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4">
        <v>2.0</v>
      </c>
      <c r="B210" s="4">
        <v>128.0</v>
      </c>
      <c r="C210" s="4">
        <v>128.0</v>
      </c>
      <c r="D210" s="4">
        <v>0.2</v>
      </c>
      <c r="E210" s="4">
        <v>1.0E-5</v>
      </c>
      <c r="F210" s="4" t="b">
        <f t="shared" si="1"/>
        <v>1</v>
      </c>
      <c r="G210" s="4">
        <v>0.1525959074497223</v>
      </c>
      <c r="H210" s="4">
        <v>1103.356079101562</v>
      </c>
      <c r="I210" s="4">
        <v>0.234331339597702</v>
      </c>
      <c r="J210" s="4">
        <v>1694.350219726562</v>
      </c>
      <c r="K210" s="4">
        <v>-0.1047985553741455</v>
      </c>
      <c r="L210" s="4">
        <v>-0.388555496931076</v>
      </c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5">
        <v>2.0</v>
      </c>
      <c r="B211" s="5">
        <v>128.0</v>
      </c>
      <c r="C211" s="5">
        <v>128.0</v>
      </c>
      <c r="D211" s="5">
        <v>0.2</v>
      </c>
      <c r="E211" s="5">
        <v>0.001</v>
      </c>
      <c r="F211" s="5" t="b">
        <f t="shared" si="1"/>
        <v>0</v>
      </c>
      <c r="G211" s="5">
        <v>0.3044966459274292</v>
      </c>
      <c r="H211" s="5">
        <v>2201.685546875</v>
      </c>
      <c r="I211" s="5">
        <v>0.1384459435939789</v>
      </c>
      <c r="J211" s="5">
        <v>1001.043640136719</v>
      </c>
      <c r="K211" s="5">
        <v>0.6587787866592407</v>
      </c>
      <c r="L211" s="5">
        <v>-0.1430553942918777</v>
      </c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4">
        <v>4.0</v>
      </c>
      <c r="B212" s="4">
        <v>128.0</v>
      </c>
      <c r="C212" s="4">
        <v>128.0</v>
      </c>
      <c r="D212" s="4">
        <v>0.2</v>
      </c>
      <c r="E212" s="4">
        <v>1.0E-4</v>
      </c>
      <c r="F212" s="4" t="b">
        <f t="shared" si="1"/>
        <v>1</v>
      </c>
      <c r="G212" s="4">
        <v>0.1288757920265198</v>
      </c>
      <c r="H212" s="4">
        <v>931.845947265625</v>
      </c>
      <c r="I212" s="4">
        <v>0.1467642933130264</v>
      </c>
      <c r="J212" s="4">
        <v>1061.190185546875</v>
      </c>
      <c r="K212" s="4">
        <v>0.4235968589782715</v>
      </c>
      <c r="L212" s="4">
        <v>-0.2928654253482819</v>
      </c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5">
        <v>4.0</v>
      </c>
      <c r="B213" s="5">
        <v>128.0</v>
      </c>
      <c r="C213" s="5">
        <v>128.0</v>
      </c>
      <c r="D213" s="5">
        <v>0.2</v>
      </c>
      <c r="E213" s="5">
        <v>0.001</v>
      </c>
      <c r="F213" s="5" t="b">
        <f t="shared" si="1"/>
        <v>0</v>
      </c>
      <c r="G213" s="5">
        <v>0.1505839973688126</v>
      </c>
      <c r="H213" s="5">
        <v>1088.808715820312</v>
      </c>
      <c r="I213" s="5">
        <v>0.1418235898017883</v>
      </c>
      <c r="J213" s="5">
        <v>1025.466064453125</v>
      </c>
      <c r="K213" s="5">
        <v>0.4038926362991333</v>
      </c>
      <c r="L213" s="5">
        <v>-0.2887603640556335</v>
      </c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4">
        <v>4.0</v>
      </c>
      <c r="B214" s="4">
        <v>128.0</v>
      </c>
      <c r="C214" s="4">
        <v>128.0</v>
      </c>
      <c r="D214" s="4">
        <v>0.2</v>
      </c>
      <c r="E214" s="4">
        <v>1.0E-5</v>
      </c>
      <c r="F214" s="4" t="b">
        <f t="shared" si="1"/>
        <v>1</v>
      </c>
      <c r="G214" s="4">
        <v>0.2037834823131561</v>
      </c>
      <c r="H214" s="4">
        <v>1473.4716796875</v>
      </c>
      <c r="I214" s="4">
        <v>0.2898098528385162</v>
      </c>
      <c r="J214" s="4">
        <v>2095.49169921875</v>
      </c>
      <c r="K214" s="4">
        <v>-0.1543598771095276</v>
      </c>
      <c r="L214" s="4">
        <v>-0.3507400155067444</v>
      </c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5">
        <v>8.0</v>
      </c>
      <c r="B215" s="5">
        <v>128.0</v>
      </c>
      <c r="C215" s="5">
        <v>128.0</v>
      </c>
      <c r="D215" s="5">
        <v>0.2</v>
      </c>
      <c r="E215" s="5">
        <v>1.0E-4</v>
      </c>
      <c r="F215" s="5" t="b">
        <f t="shared" si="1"/>
        <v>0</v>
      </c>
      <c r="G215" s="5">
        <v>0.1722560971975327</v>
      </c>
      <c r="H215" s="5">
        <v>1245.510498046875</v>
      </c>
      <c r="I215" s="5">
        <v>0.1587272137403488</v>
      </c>
      <c r="J215" s="5">
        <v>1147.68896484375</v>
      </c>
      <c r="K215" s="5">
        <v>-0.07926380634307861</v>
      </c>
      <c r="L215" s="5">
        <v>-0.3272373676300049</v>
      </c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4">
        <v>8.0</v>
      </c>
      <c r="B216" s="4">
        <v>128.0</v>
      </c>
      <c r="C216" s="4">
        <v>128.0</v>
      </c>
      <c r="D216" s="4">
        <v>0.2</v>
      </c>
      <c r="E216" s="4">
        <v>0.001</v>
      </c>
      <c r="F216" s="4" t="b">
        <f t="shared" si="1"/>
        <v>0</v>
      </c>
      <c r="G216" s="4">
        <v>0.2524915933609009</v>
      </c>
      <c r="H216" s="4">
        <v>1825.659301757812</v>
      </c>
      <c r="I216" s="4">
        <v>0.1445300281047821</v>
      </c>
      <c r="J216" s="4">
        <v>1045.035034179688</v>
      </c>
      <c r="K216" s="4">
        <v>0.3308931589126587</v>
      </c>
      <c r="L216" s="4">
        <v>-0.2604101300239563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5">
        <v>8.0</v>
      </c>
      <c r="B217" s="5">
        <v>128.0</v>
      </c>
      <c r="C217" s="5">
        <v>128.0</v>
      </c>
      <c r="D217" s="5">
        <v>0.2</v>
      </c>
      <c r="E217" s="5">
        <v>1.0E-5</v>
      </c>
      <c r="F217" s="5" t="b">
        <f t="shared" si="1"/>
        <v>1</v>
      </c>
      <c r="G217" s="5">
        <v>0.3280415534973145</v>
      </c>
      <c r="H217" s="5">
        <v>2371.928955078125</v>
      </c>
      <c r="I217" s="5">
        <v>0.3967775404453278</v>
      </c>
      <c r="J217" s="5">
        <v>2868.929443359375</v>
      </c>
      <c r="K217" s="5">
        <v>-0.3709338903427124</v>
      </c>
      <c r="L217" s="5">
        <v>-0.449645072221756</v>
      </c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4">
        <v>2.0</v>
      </c>
      <c r="B218" s="4">
        <v>32.0</v>
      </c>
      <c r="C218" s="4">
        <v>4.0</v>
      </c>
      <c r="D218" s="4">
        <v>0.3</v>
      </c>
      <c r="E218" s="4">
        <v>1.0E-4</v>
      </c>
      <c r="F218" s="4" t="b">
        <f t="shared" si="1"/>
        <v>1</v>
      </c>
      <c r="G218" s="4">
        <v>0.1321850419044495</v>
      </c>
      <c r="H218" s="4">
        <v>955.7738037109375</v>
      </c>
      <c r="I218" s="4">
        <v>0.1456258147954941</v>
      </c>
      <c r="J218" s="4">
        <v>1052.958251953125</v>
      </c>
      <c r="K218" s="4">
        <v>0.3312339782714844</v>
      </c>
      <c r="L218" s="4">
        <v>-0.2208880931138992</v>
      </c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5">
        <v>2.0</v>
      </c>
      <c r="B219" s="5">
        <v>32.0</v>
      </c>
      <c r="C219" s="5">
        <v>4.0</v>
      </c>
      <c r="D219" s="5">
        <v>0.3</v>
      </c>
      <c r="E219" s="5">
        <v>1.0E-5</v>
      </c>
      <c r="F219" s="5" t="b">
        <f t="shared" si="1"/>
        <v>1</v>
      </c>
      <c r="G219" s="5">
        <v>0.1616166532039642</v>
      </c>
      <c r="H219" s="5">
        <v>1168.581298828125</v>
      </c>
      <c r="I219" s="5">
        <v>0.2115002125501633</v>
      </c>
      <c r="J219" s="5">
        <v>1529.267822265625</v>
      </c>
      <c r="K219" s="5">
        <v>0.3548587560653687</v>
      </c>
      <c r="L219" s="5">
        <v>-0.299395740032196</v>
      </c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4">
        <v>2.0</v>
      </c>
      <c r="B220" s="4">
        <v>32.0</v>
      </c>
      <c r="C220" s="4">
        <v>4.0</v>
      </c>
      <c r="D220" s="4">
        <v>0.3</v>
      </c>
      <c r="E220" s="4">
        <v>0.001</v>
      </c>
      <c r="F220" s="4" t="b">
        <f t="shared" si="1"/>
        <v>0</v>
      </c>
      <c r="G220" s="4">
        <v>0.2742163836956024</v>
      </c>
      <c r="H220" s="4">
        <v>1982.741821289062</v>
      </c>
      <c r="I220" s="4">
        <v>0.1359968781471252</v>
      </c>
      <c r="J220" s="4">
        <v>983.33544921875</v>
      </c>
      <c r="K220" s="4">
        <v>0.7885317802429199</v>
      </c>
      <c r="L220" s="4">
        <v>-0.1838608235120773</v>
      </c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5">
        <v>4.0</v>
      </c>
      <c r="B221" s="5">
        <v>32.0</v>
      </c>
      <c r="C221" s="5">
        <v>4.0</v>
      </c>
      <c r="D221" s="5">
        <v>0.3</v>
      </c>
      <c r="E221" s="5">
        <v>1.0E-5</v>
      </c>
      <c r="F221" s="5" t="b">
        <f t="shared" si="1"/>
        <v>0</v>
      </c>
      <c r="G221" s="5">
        <v>0.3003077805042267</v>
      </c>
      <c r="H221" s="5">
        <v>2171.3974609375</v>
      </c>
      <c r="I221" s="5">
        <v>0.2607976794242859</v>
      </c>
      <c r="J221" s="5">
        <v>1885.716796875</v>
      </c>
      <c r="K221" s="5">
        <v>-0.04262673854827881</v>
      </c>
      <c r="L221" s="5">
        <v>-0.3169572651386261</v>
      </c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4">
        <v>4.0</v>
      </c>
      <c r="B222" s="4">
        <v>32.0</v>
      </c>
      <c r="C222" s="4">
        <v>4.0</v>
      </c>
      <c r="D222" s="4">
        <v>0.3</v>
      </c>
      <c r="E222" s="4">
        <v>1.0E-4</v>
      </c>
      <c r="F222" s="4" t="b">
        <f t="shared" si="1"/>
        <v>0</v>
      </c>
      <c r="G222" s="4">
        <v>0.3282284438610077</v>
      </c>
      <c r="H222" s="4">
        <v>2373.2802734375</v>
      </c>
      <c r="I222" s="4">
        <v>0.1536449193954468</v>
      </c>
      <c r="J222" s="4">
        <v>1110.941040039062</v>
      </c>
      <c r="K222" s="4">
        <v>0.4016634225845337</v>
      </c>
      <c r="L222" s="4">
        <v>-0.2304720282554626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5">
        <v>4.0</v>
      </c>
      <c r="B223" s="5">
        <v>32.0</v>
      </c>
      <c r="C223" s="5">
        <v>4.0</v>
      </c>
      <c r="D223" s="5">
        <v>0.3</v>
      </c>
      <c r="E223" s="5">
        <v>0.001</v>
      </c>
      <c r="F223" s="5" t="b">
        <f t="shared" si="1"/>
        <v>0</v>
      </c>
      <c r="G223" s="5">
        <v>0.4005018770694733</v>
      </c>
      <c r="H223" s="5">
        <v>2895.858642578125</v>
      </c>
      <c r="I223" s="5">
        <v>0.1266784369945526</v>
      </c>
      <c r="J223" s="5">
        <v>915.9578247070312</v>
      </c>
      <c r="K223" s="5">
        <v>0.3970948457717896</v>
      </c>
      <c r="L223" s="5">
        <v>-0.2032111436128616</v>
      </c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4">
        <v>8.0</v>
      </c>
      <c r="B224" s="4">
        <v>32.0</v>
      </c>
      <c r="C224" s="4">
        <v>4.0</v>
      </c>
      <c r="D224" s="4">
        <v>0.3</v>
      </c>
      <c r="E224" s="4">
        <v>0.001</v>
      </c>
      <c r="F224" s="4" t="b">
        <f t="shared" si="1"/>
        <v>0</v>
      </c>
      <c r="G224" s="4">
        <v>0.4568603336811066</v>
      </c>
      <c r="H224" s="4">
        <v>3303.362548828125</v>
      </c>
      <c r="I224" s="4">
        <v>0.1326572597026825</v>
      </c>
      <c r="J224" s="4">
        <v>959.1881103515625</v>
      </c>
      <c r="K224" s="4">
        <v>0.8722972869873047</v>
      </c>
      <c r="L224" s="4">
        <v>-0.2072571367025375</v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5">
        <v>8.0</v>
      </c>
      <c r="B225" s="5">
        <v>32.0</v>
      </c>
      <c r="C225" s="5">
        <v>4.0</v>
      </c>
      <c r="D225" s="5">
        <v>0.3</v>
      </c>
      <c r="E225" s="5">
        <v>1.0E-4</v>
      </c>
      <c r="F225" s="5" t="b">
        <f t="shared" si="1"/>
        <v>0</v>
      </c>
      <c r="G225" s="5">
        <v>0.5500479936599731</v>
      </c>
      <c r="H225" s="5">
        <v>3977.162841796875</v>
      </c>
      <c r="I225" s="5">
        <v>0.2055798023939133</v>
      </c>
      <c r="J225" s="5">
        <v>1486.459838867188</v>
      </c>
      <c r="K225" s="5">
        <v>0.3458168506622314</v>
      </c>
      <c r="L225" s="5">
        <v>-0.2118413150310516</v>
      </c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4">
        <v>8.0</v>
      </c>
      <c r="B226" s="4">
        <v>32.0</v>
      </c>
      <c r="C226" s="4">
        <v>4.0</v>
      </c>
      <c r="D226" s="4">
        <v>0.3</v>
      </c>
      <c r="E226" s="4">
        <v>1.0E-5</v>
      </c>
      <c r="F226" s="4" t="b">
        <f t="shared" si="1"/>
        <v>0</v>
      </c>
      <c r="G226" s="4">
        <v>0.585839033126831</v>
      </c>
      <c r="H226" s="4">
        <v>4235.95263671875</v>
      </c>
      <c r="I226" s="4">
        <v>0.3852067887783051</v>
      </c>
      <c r="J226" s="4">
        <v>2785.26611328125</v>
      </c>
      <c r="K226" s="4">
        <v>-0.3062262535095215</v>
      </c>
      <c r="L226" s="4">
        <v>-0.4221518337726593</v>
      </c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5">
        <v>2.0</v>
      </c>
      <c r="B227" s="5">
        <v>64.0</v>
      </c>
      <c r="C227" s="5">
        <v>4.0</v>
      </c>
      <c r="D227" s="5">
        <v>0.3</v>
      </c>
      <c r="E227" s="5">
        <v>1.0E-5</v>
      </c>
      <c r="F227" s="5" t="b">
        <f t="shared" si="1"/>
        <v>1</v>
      </c>
      <c r="G227" s="5">
        <v>0.1350161284208298</v>
      </c>
      <c r="H227" s="5">
        <v>976.244140625</v>
      </c>
      <c r="I227" s="5">
        <v>0.1804710477590561</v>
      </c>
      <c r="J227" s="5">
        <v>1304.9091796875</v>
      </c>
      <c r="K227" s="5">
        <v>0.3308099508285522</v>
      </c>
      <c r="L227" s="5">
        <v>-0.2408213466405869</v>
      </c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4">
        <v>2.0</v>
      </c>
      <c r="B228" s="4">
        <v>64.0</v>
      </c>
      <c r="C228" s="4">
        <v>4.0</v>
      </c>
      <c r="D228" s="4">
        <v>0.3</v>
      </c>
      <c r="E228" s="4">
        <v>1.0E-4</v>
      </c>
      <c r="F228" s="4" t="b">
        <f t="shared" si="1"/>
        <v>0</v>
      </c>
      <c r="G228" s="4">
        <v>0.2265932857990265</v>
      </c>
      <c r="H228" s="4">
        <v>1638.399658203125</v>
      </c>
      <c r="I228" s="4">
        <v>0.1391808539628983</v>
      </c>
      <c r="J228" s="4">
        <v>1006.357482910156</v>
      </c>
      <c r="K228" s="4">
        <v>0.3784072399139404</v>
      </c>
      <c r="L228" s="4">
        <v>-0.2921546101570129</v>
      </c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5">
        <v>2.0</v>
      </c>
      <c r="B229" s="5">
        <v>64.0</v>
      </c>
      <c r="C229" s="5">
        <v>4.0</v>
      </c>
      <c r="D229" s="5">
        <v>0.3</v>
      </c>
      <c r="E229" s="5">
        <v>0.001</v>
      </c>
      <c r="F229" s="5" t="b">
        <f t="shared" si="1"/>
        <v>0</v>
      </c>
      <c r="G229" s="5">
        <v>0.2954709231853485</v>
      </c>
      <c r="H229" s="5">
        <v>2136.424560546875</v>
      </c>
      <c r="I229" s="5">
        <v>0.1178852766752243</v>
      </c>
      <c r="J229" s="5">
        <v>852.3782348632812</v>
      </c>
      <c r="K229" s="5">
        <v>0.33746337890625</v>
      </c>
      <c r="L229" s="5">
        <v>-0.2127678543329239</v>
      </c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4">
        <v>4.0</v>
      </c>
      <c r="B230" s="4">
        <v>64.0</v>
      </c>
      <c r="C230" s="4">
        <v>4.0</v>
      </c>
      <c r="D230" s="4">
        <v>0.3</v>
      </c>
      <c r="E230" s="4">
        <v>1.0E-4</v>
      </c>
      <c r="F230" s="4" t="b">
        <f t="shared" si="1"/>
        <v>1</v>
      </c>
      <c r="G230" s="4">
        <v>0.1320330649614334</v>
      </c>
      <c r="H230" s="4">
        <v>954.6749877929688</v>
      </c>
      <c r="I230" s="4">
        <v>0.1496750265359879</v>
      </c>
      <c r="J230" s="4">
        <v>1082.236328125</v>
      </c>
      <c r="K230" s="4">
        <v>0.1962054967880249</v>
      </c>
      <c r="L230" s="4">
        <v>-0.2102168947458267</v>
      </c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5">
        <v>4.0</v>
      </c>
      <c r="B231" s="5">
        <v>64.0</v>
      </c>
      <c r="C231" s="5">
        <v>4.0</v>
      </c>
      <c r="D231" s="5">
        <v>0.3</v>
      </c>
      <c r="E231" s="5">
        <v>1.0E-5</v>
      </c>
      <c r="F231" s="5" t="b">
        <f t="shared" si="1"/>
        <v>1</v>
      </c>
      <c r="G231" s="5">
        <v>0.199847087264061</v>
      </c>
      <c r="H231" s="5">
        <v>1445.009155273438</v>
      </c>
      <c r="I231" s="5">
        <v>0.230633482336998</v>
      </c>
      <c r="J231" s="5">
        <v>1667.6123046875</v>
      </c>
      <c r="K231" s="5">
        <v>-0.1304331421852112</v>
      </c>
      <c r="L231" s="5">
        <v>-0.410053014755249</v>
      </c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4">
        <v>4.0</v>
      </c>
      <c r="B232" s="4">
        <v>64.0</v>
      </c>
      <c r="C232" s="4">
        <v>4.0</v>
      </c>
      <c r="D232" s="4">
        <v>0.3</v>
      </c>
      <c r="E232" s="4">
        <v>0.001</v>
      </c>
      <c r="F232" s="4" t="b">
        <f t="shared" si="1"/>
        <v>0</v>
      </c>
      <c r="G232" s="4">
        <v>0.3324625492095947</v>
      </c>
      <c r="H232" s="4">
        <v>2403.89501953125</v>
      </c>
      <c r="I232" s="4">
        <v>0.1129443496465683</v>
      </c>
      <c r="J232" s="4">
        <v>816.6524658203125</v>
      </c>
      <c r="K232" s="4">
        <v>0.5396207571029663</v>
      </c>
      <c r="L232" s="4">
        <v>-0.3370139598846436</v>
      </c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5">
        <v>8.0</v>
      </c>
      <c r="B233" s="5">
        <v>64.0</v>
      </c>
      <c r="C233" s="5">
        <v>4.0</v>
      </c>
      <c r="D233" s="5">
        <v>0.3</v>
      </c>
      <c r="E233" s="5">
        <v>1.0E-5</v>
      </c>
      <c r="F233" s="5" t="b">
        <f t="shared" si="1"/>
        <v>0</v>
      </c>
      <c r="G233" s="5">
        <v>0.3147525191307068</v>
      </c>
      <c r="H233" s="5">
        <v>2275.84130859375</v>
      </c>
      <c r="I233" s="5">
        <v>0.2711037397384644</v>
      </c>
      <c r="J233" s="5">
        <v>1960.235717773438</v>
      </c>
      <c r="K233" s="5">
        <v>-0.1578077673912048</v>
      </c>
      <c r="L233" s="5">
        <v>-0.39142245054245</v>
      </c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4">
        <v>8.0</v>
      </c>
      <c r="B234" s="4">
        <v>64.0</v>
      </c>
      <c r="C234" s="4">
        <v>4.0</v>
      </c>
      <c r="D234" s="4">
        <v>0.3</v>
      </c>
      <c r="E234" s="4">
        <v>1.0E-4</v>
      </c>
      <c r="F234" s="4" t="b">
        <f t="shared" si="1"/>
        <v>0</v>
      </c>
      <c r="G234" s="4">
        <v>0.6561859250068665</v>
      </c>
      <c r="H234" s="4">
        <v>4744.60107421875</v>
      </c>
      <c r="I234" s="4">
        <v>0.1442854702472687</v>
      </c>
      <c r="J234" s="4">
        <v>1043.266723632812</v>
      </c>
      <c r="K234" s="4">
        <v>0.4099018573760986</v>
      </c>
      <c r="L234" s="4">
        <v>-0.2301749438047409</v>
      </c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5">
        <v>8.0</v>
      </c>
      <c r="B235" s="5">
        <v>64.0</v>
      </c>
      <c r="C235" s="5">
        <v>4.0</v>
      </c>
      <c r="D235" s="5">
        <v>0.3</v>
      </c>
      <c r="E235" s="5">
        <v>0.001</v>
      </c>
      <c r="F235" s="5" t="b">
        <f t="shared" si="1"/>
        <v>0</v>
      </c>
      <c r="G235" s="5">
        <v>1.73615038394928</v>
      </c>
      <c r="H235" s="5">
        <v>12553.3642578125</v>
      </c>
      <c r="I235" s="5">
        <v>0.8979318737983704</v>
      </c>
      <c r="J235" s="5">
        <v>6492.56298828125</v>
      </c>
      <c r="K235" s="5">
        <v>-0.04956048727035522</v>
      </c>
      <c r="L235" s="5">
        <v>-0.3757971525192261</v>
      </c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4">
        <v>2.0</v>
      </c>
      <c r="B236" s="4">
        <v>128.0</v>
      </c>
      <c r="C236" s="4">
        <v>4.0</v>
      </c>
      <c r="D236" s="4">
        <v>0.3</v>
      </c>
      <c r="E236" s="4">
        <v>1.0E-4</v>
      </c>
      <c r="F236" s="4" t="b">
        <f t="shared" si="1"/>
        <v>1</v>
      </c>
      <c r="G236" s="4">
        <v>0.09869808703660965</v>
      </c>
      <c r="H236" s="4">
        <v>713.6439819335938</v>
      </c>
      <c r="I236" s="4">
        <v>0.1280839592218399</v>
      </c>
      <c r="J236" s="4">
        <v>926.1205444335938</v>
      </c>
      <c r="K236" s="4">
        <v>0.1890584230422974</v>
      </c>
      <c r="L236" s="4">
        <v>-0.2214918583631516</v>
      </c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5">
        <v>2.0</v>
      </c>
      <c r="B237" s="5">
        <v>128.0</v>
      </c>
      <c r="C237" s="5">
        <v>4.0</v>
      </c>
      <c r="D237" s="5">
        <v>0.3</v>
      </c>
      <c r="E237" s="5">
        <v>1.0E-5</v>
      </c>
      <c r="F237" s="5" t="b">
        <f t="shared" si="1"/>
        <v>1</v>
      </c>
      <c r="G237" s="5">
        <v>0.1155313774943352</v>
      </c>
      <c r="H237" s="5">
        <v>835.3583374023438</v>
      </c>
      <c r="I237" s="5">
        <v>0.1546085923910141</v>
      </c>
      <c r="J237" s="5">
        <v>1117.908935546875</v>
      </c>
      <c r="K237" s="5">
        <v>0.5025205612182617</v>
      </c>
      <c r="L237" s="5">
        <v>-0.2604435682296753</v>
      </c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4">
        <v>2.0</v>
      </c>
      <c r="B238" s="4">
        <v>128.0</v>
      </c>
      <c r="C238" s="4">
        <v>4.0</v>
      </c>
      <c r="D238" s="4">
        <v>0.3</v>
      </c>
      <c r="E238" s="4">
        <v>0.001</v>
      </c>
      <c r="F238" s="4" t="b">
        <f t="shared" si="1"/>
        <v>0</v>
      </c>
      <c r="G238" s="4">
        <v>0.240041121840477</v>
      </c>
      <c r="H238" s="4">
        <v>1735.635009765625</v>
      </c>
      <c r="I238" s="4">
        <v>0.1350284069776535</v>
      </c>
      <c r="J238" s="4">
        <v>976.3328247070312</v>
      </c>
      <c r="K238" s="4">
        <v>0.388649582862854</v>
      </c>
      <c r="L238" s="4">
        <v>-0.3013012707233429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5">
        <v>4.0</v>
      </c>
      <c r="B239" s="5">
        <v>128.0</v>
      </c>
      <c r="C239" s="5">
        <v>4.0</v>
      </c>
      <c r="D239" s="5">
        <v>0.3</v>
      </c>
      <c r="E239" s="5">
        <v>1.0E-5</v>
      </c>
      <c r="F239" s="5" t="b">
        <f t="shared" si="1"/>
        <v>0</v>
      </c>
      <c r="G239" s="5">
        <v>0.1884886175394058</v>
      </c>
      <c r="H239" s="5">
        <v>1362.880981445312</v>
      </c>
      <c r="I239" s="5">
        <v>0.1804292500019073</v>
      </c>
      <c r="J239" s="5">
        <v>1304.607055664062</v>
      </c>
      <c r="K239" s="5">
        <v>0.2187519073486328</v>
      </c>
      <c r="L239" s="5">
        <v>-0.305825263261795</v>
      </c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4">
        <v>4.0</v>
      </c>
      <c r="B240" s="4">
        <v>128.0</v>
      </c>
      <c r="C240" s="4">
        <v>4.0</v>
      </c>
      <c r="D240" s="4">
        <v>0.3</v>
      </c>
      <c r="E240" s="4">
        <v>1.0E-4</v>
      </c>
      <c r="F240" s="4" t="b">
        <f t="shared" si="1"/>
        <v>0</v>
      </c>
      <c r="G240" s="4">
        <v>0.295143336057663</v>
      </c>
      <c r="H240" s="4">
        <v>2134.055908203125</v>
      </c>
      <c r="I240" s="4">
        <v>0.1567153781652451</v>
      </c>
      <c r="J240" s="4">
        <v>1133.14208984375</v>
      </c>
      <c r="K240" s="4">
        <v>0.3127368688583374</v>
      </c>
      <c r="L240" s="4">
        <v>-0.2361695021390915</v>
      </c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5">
        <v>4.0</v>
      </c>
      <c r="B241" s="5">
        <v>128.0</v>
      </c>
      <c r="C241" s="5">
        <v>4.0</v>
      </c>
      <c r="D241" s="5">
        <v>0.3</v>
      </c>
      <c r="E241" s="5">
        <v>0.001</v>
      </c>
      <c r="F241" s="5" t="b">
        <f t="shared" si="1"/>
        <v>0</v>
      </c>
      <c r="G241" s="5">
        <v>0.5286993384361267</v>
      </c>
      <c r="H241" s="5">
        <v>3822.7998046875</v>
      </c>
      <c r="I241" s="5">
        <v>0.2124058902263641</v>
      </c>
      <c r="J241" s="5">
        <v>1535.81640625</v>
      </c>
      <c r="K241" s="5">
        <v>0.3165199756622314</v>
      </c>
      <c r="L241" s="5">
        <v>-0.2806882858276367</v>
      </c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4">
        <v>8.0</v>
      </c>
      <c r="B242" s="4">
        <v>128.0</v>
      </c>
      <c r="C242" s="4">
        <v>4.0</v>
      </c>
      <c r="D242" s="4">
        <v>0.3</v>
      </c>
      <c r="E242" s="4">
        <v>1.0E-5</v>
      </c>
      <c r="F242" s="4" t="b">
        <f t="shared" si="1"/>
        <v>0</v>
      </c>
      <c r="G242" s="4">
        <v>0.3452413976192474</v>
      </c>
      <c r="H242" s="4">
        <v>2496.293701171875</v>
      </c>
      <c r="I242" s="4">
        <v>0.2155000865459442</v>
      </c>
      <c r="J242" s="4">
        <v>1558.189208984375</v>
      </c>
      <c r="K242" s="4">
        <v>-0.2274685502052307</v>
      </c>
      <c r="L242" s="4">
        <v>-0.4695283770561218</v>
      </c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5">
        <v>8.0</v>
      </c>
      <c r="B243" s="5">
        <v>128.0</v>
      </c>
      <c r="C243" s="5">
        <v>4.0</v>
      </c>
      <c r="D243" s="5">
        <v>0.3</v>
      </c>
      <c r="E243" s="5">
        <v>1.0E-4</v>
      </c>
      <c r="F243" s="5" t="b">
        <f t="shared" si="1"/>
        <v>0</v>
      </c>
      <c r="G243" s="5">
        <v>0.435946524143219</v>
      </c>
      <c r="H243" s="5">
        <v>3152.143798828125</v>
      </c>
      <c r="I243" s="5">
        <v>0.1357142776250839</v>
      </c>
      <c r="J243" s="5">
        <v>981.2920532226562</v>
      </c>
      <c r="K243" s="5">
        <v>0.2244225740432739</v>
      </c>
      <c r="L243" s="5">
        <v>-0.2858981788158417</v>
      </c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4">
        <v>8.0</v>
      </c>
      <c r="B244" s="4">
        <v>128.0</v>
      </c>
      <c r="C244" s="4">
        <v>4.0</v>
      </c>
      <c r="D244" s="4">
        <v>0.3</v>
      </c>
      <c r="E244" s="4">
        <v>0.001</v>
      </c>
      <c r="F244" s="4" t="b">
        <f t="shared" si="1"/>
        <v>1</v>
      </c>
      <c r="G244" s="4">
        <v>1.467920303344727</v>
      </c>
      <c r="H244" s="4">
        <v>10613.90625</v>
      </c>
      <c r="I244" s="4">
        <v>2.488950967788696</v>
      </c>
      <c r="J244" s="4">
        <v>17996.54296875</v>
      </c>
      <c r="K244" s="4">
        <v>0.0</v>
      </c>
      <c r="L244" s="4">
        <v>0.0</v>
      </c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5">
        <v>2.0</v>
      </c>
      <c r="B245" s="5">
        <v>32.0</v>
      </c>
      <c r="C245" s="5">
        <v>16.0</v>
      </c>
      <c r="D245" s="5">
        <v>0.3</v>
      </c>
      <c r="E245" s="5">
        <v>1.0E-4</v>
      </c>
      <c r="F245" s="5" t="b">
        <f t="shared" si="1"/>
        <v>1</v>
      </c>
      <c r="G245" s="5">
        <v>0.1098145619034767</v>
      </c>
      <c r="H245" s="5">
        <v>794.0223999023438</v>
      </c>
      <c r="I245" s="5">
        <v>0.1385087817907333</v>
      </c>
      <c r="J245" s="5">
        <v>1001.497924804688</v>
      </c>
      <c r="K245" s="5">
        <v>0.2318437099456787</v>
      </c>
      <c r="L245" s="5">
        <v>-0.256882905960083</v>
      </c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4">
        <v>2.0</v>
      </c>
      <c r="B246" s="4">
        <v>32.0</v>
      </c>
      <c r="C246" s="4">
        <v>16.0</v>
      </c>
      <c r="D246" s="4">
        <v>0.3</v>
      </c>
      <c r="E246" s="4">
        <v>1.0E-5</v>
      </c>
      <c r="F246" s="4" t="b">
        <f t="shared" si="1"/>
        <v>1</v>
      </c>
      <c r="G246" s="4">
        <v>0.233022078871727</v>
      </c>
      <c r="H246" s="4">
        <v>1684.883422851562</v>
      </c>
      <c r="I246" s="4">
        <v>0.2553825378417969</v>
      </c>
      <c r="J246" s="4">
        <v>1846.562255859375</v>
      </c>
      <c r="K246" s="4">
        <v>0.01059091091156006</v>
      </c>
      <c r="L246" s="4">
        <v>-0.3768542110919952</v>
      </c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5">
        <v>2.0</v>
      </c>
      <c r="B247" s="5">
        <v>32.0</v>
      </c>
      <c r="C247" s="5">
        <v>16.0</v>
      </c>
      <c r="D247" s="5">
        <v>0.3</v>
      </c>
      <c r="E247" s="5">
        <v>0.001</v>
      </c>
      <c r="F247" s="5" t="b">
        <f t="shared" si="1"/>
        <v>0</v>
      </c>
      <c r="G247" s="5">
        <v>0.5647786855697632</v>
      </c>
      <c r="H247" s="5">
        <v>4083.67431640625</v>
      </c>
      <c r="I247" s="5">
        <v>0.1362332403659821</v>
      </c>
      <c r="J247" s="5">
        <v>985.0445556640625</v>
      </c>
      <c r="K247" s="5">
        <v>0.3925999402999878</v>
      </c>
      <c r="L247" s="5">
        <v>-0.2035397589206696</v>
      </c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4">
        <v>4.0</v>
      </c>
      <c r="B248" s="4">
        <v>32.0</v>
      </c>
      <c r="C248" s="4">
        <v>16.0</v>
      </c>
      <c r="D248" s="4">
        <v>0.3</v>
      </c>
      <c r="E248" s="4">
        <v>0.001</v>
      </c>
      <c r="F248" s="4" t="b">
        <f t="shared" si="1"/>
        <v>0</v>
      </c>
      <c r="G248" s="4">
        <v>0.2233230173587799</v>
      </c>
      <c r="H248" s="4">
        <v>1614.753784179688</v>
      </c>
      <c r="I248" s="4">
        <v>0.1370570361614227</v>
      </c>
      <c r="J248" s="4">
        <v>991.0010986328125</v>
      </c>
      <c r="K248" s="4">
        <v>0.4360977411270142</v>
      </c>
      <c r="L248" s="4">
        <v>-0.2129842042922974</v>
      </c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5">
        <v>4.0</v>
      </c>
      <c r="B249" s="5">
        <v>32.0</v>
      </c>
      <c r="C249" s="5">
        <v>16.0</v>
      </c>
      <c r="D249" s="5">
        <v>0.3</v>
      </c>
      <c r="E249" s="5">
        <v>1.0E-5</v>
      </c>
      <c r="F249" s="5" t="b">
        <f t="shared" si="1"/>
        <v>1</v>
      </c>
      <c r="G249" s="5">
        <v>0.2322778552770615</v>
      </c>
      <c r="H249" s="5">
        <v>1679.50244140625</v>
      </c>
      <c r="I249" s="5">
        <v>0.395346999168396</v>
      </c>
      <c r="J249" s="5">
        <v>2858.585693359375</v>
      </c>
      <c r="K249" s="5">
        <v>-0.2469515204429626</v>
      </c>
      <c r="L249" s="5">
        <v>-0.447708934545517</v>
      </c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4">
        <v>4.0</v>
      </c>
      <c r="B250" s="4">
        <v>32.0</v>
      </c>
      <c r="C250" s="4">
        <v>16.0</v>
      </c>
      <c r="D250" s="4">
        <v>0.3</v>
      </c>
      <c r="E250" s="4">
        <v>1.0E-4</v>
      </c>
      <c r="F250" s="4" t="b">
        <f t="shared" si="1"/>
        <v>0</v>
      </c>
      <c r="G250" s="4">
        <v>0.4671881794929504</v>
      </c>
      <c r="H250" s="4">
        <v>3378.038818359375</v>
      </c>
      <c r="I250" s="4">
        <v>0.1529793739318848</v>
      </c>
      <c r="J250" s="4">
        <v>1106.128540039062</v>
      </c>
      <c r="K250" s="4">
        <v>0.3293734788894653</v>
      </c>
      <c r="L250" s="4">
        <v>-0.2632093131542206</v>
      </c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5">
        <v>8.0</v>
      </c>
      <c r="B251" s="5">
        <v>32.0</v>
      </c>
      <c r="C251" s="5">
        <v>16.0</v>
      </c>
      <c r="D251" s="5">
        <v>0.3</v>
      </c>
      <c r="E251" s="5">
        <v>0.001</v>
      </c>
      <c r="F251" s="5" t="b">
        <f t="shared" si="1"/>
        <v>0</v>
      </c>
      <c r="G251" s="5">
        <v>0.7669837474822998</v>
      </c>
      <c r="H251" s="5">
        <v>5545.73291015625</v>
      </c>
      <c r="I251" s="5">
        <v>0.154162272810936</v>
      </c>
      <c r="J251" s="5">
        <v>1114.681640625</v>
      </c>
      <c r="K251" s="5">
        <v>0.04014372825622559</v>
      </c>
      <c r="L251" s="5">
        <v>-0.2692433297634125</v>
      </c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4">
        <v>8.0</v>
      </c>
      <c r="B252" s="4">
        <v>32.0</v>
      </c>
      <c r="C252" s="4">
        <v>16.0</v>
      </c>
      <c r="D252" s="4">
        <v>0.3</v>
      </c>
      <c r="E252" s="4">
        <v>1.0E-4</v>
      </c>
      <c r="F252" s="4" t="b">
        <f t="shared" si="1"/>
        <v>0</v>
      </c>
      <c r="G252" s="4">
        <v>0.9633534550666809</v>
      </c>
      <c r="H252" s="4">
        <v>6965.59912109375</v>
      </c>
      <c r="I252" s="4">
        <v>0.1920223385095596</v>
      </c>
      <c r="J252" s="4">
        <v>1388.431762695312</v>
      </c>
      <c r="K252" s="4">
        <v>-0.06324708461761475</v>
      </c>
      <c r="L252" s="4">
        <v>-0.3292364180088043</v>
      </c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5">
        <v>8.0</v>
      </c>
      <c r="B253" s="5">
        <v>32.0</v>
      </c>
      <c r="C253" s="5">
        <v>16.0</v>
      </c>
      <c r="D253" s="5">
        <v>0.3</v>
      </c>
      <c r="E253" s="5">
        <v>1.0E-5</v>
      </c>
      <c r="F253" s="5" t="b">
        <f t="shared" si="1"/>
        <v>0</v>
      </c>
      <c r="G253" s="5">
        <v>1.874799251556396</v>
      </c>
      <c r="H253" s="5">
        <v>13555.8740234375</v>
      </c>
      <c r="I253" s="5">
        <v>0.739262580871582</v>
      </c>
      <c r="J253" s="5">
        <v>5345.29248046875</v>
      </c>
      <c r="K253" s="5">
        <v>-0.01191282272338867</v>
      </c>
      <c r="L253" s="5">
        <v>-0.3924234211444855</v>
      </c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4">
        <v>2.0</v>
      </c>
      <c r="B254" s="4">
        <v>64.0</v>
      </c>
      <c r="C254" s="4">
        <v>16.0</v>
      </c>
      <c r="D254" s="4">
        <v>0.3</v>
      </c>
      <c r="E254" s="4">
        <v>1.0E-4</v>
      </c>
      <c r="F254" s="4" t="b">
        <f t="shared" si="1"/>
        <v>1</v>
      </c>
      <c r="G254" s="4">
        <v>0.1152126267552376</v>
      </c>
      <c r="H254" s="4">
        <v>833.053466796875</v>
      </c>
      <c r="I254" s="4">
        <v>0.1553566455841064</v>
      </c>
      <c r="J254" s="4">
        <v>1123.317626953125</v>
      </c>
      <c r="K254" s="4">
        <v>0.3902511596679688</v>
      </c>
      <c r="L254" s="4">
        <v>-0.2600103914737701</v>
      </c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5">
        <v>2.0</v>
      </c>
      <c r="B255" s="5">
        <v>64.0</v>
      </c>
      <c r="C255" s="5">
        <v>16.0</v>
      </c>
      <c r="D255" s="5">
        <v>0.3</v>
      </c>
      <c r="E255" s="5">
        <v>1.0E-5</v>
      </c>
      <c r="F255" s="5" t="b">
        <f t="shared" si="1"/>
        <v>1</v>
      </c>
      <c r="G255" s="5">
        <v>0.1477509289979935</v>
      </c>
      <c r="H255" s="5">
        <v>1068.32421875</v>
      </c>
      <c r="I255" s="5">
        <v>0.1938502937555313</v>
      </c>
      <c r="J255" s="5">
        <v>1401.64892578125</v>
      </c>
      <c r="K255" s="5">
        <v>-0.1295745372772217</v>
      </c>
      <c r="L255" s="5">
        <v>-0.3365754187107086</v>
      </c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4">
        <v>2.0</v>
      </c>
      <c r="B256" s="4">
        <v>64.0</v>
      </c>
      <c r="C256" s="4">
        <v>16.0</v>
      </c>
      <c r="D256" s="4">
        <v>0.3</v>
      </c>
      <c r="E256" s="4">
        <v>0.001</v>
      </c>
      <c r="F256" s="4" t="b">
        <f t="shared" si="1"/>
        <v>0</v>
      </c>
      <c r="G256" s="4">
        <v>0.4003994166851044</v>
      </c>
      <c r="H256" s="4">
        <v>2895.11767578125</v>
      </c>
      <c r="I256" s="4">
        <v>0.113573782145977</v>
      </c>
      <c r="J256" s="4">
        <v>821.2036743164062</v>
      </c>
      <c r="K256" s="4">
        <v>0.2447949647903442</v>
      </c>
      <c r="L256" s="4">
        <v>-0.2754502296447754</v>
      </c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5">
        <v>4.0</v>
      </c>
      <c r="B257" s="5">
        <v>64.0</v>
      </c>
      <c r="C257" s="5">
        <v>16.0</v>
      </c>
      <c r="D257" s="5">
        <v>0.3</v>
      </c>
      <c r="E257" s="5">
        <v>0.001</v>
      </c>
      <c r="F257" s="5" t="b">
        <f t="shared" si="1"/>
        <v>0</v>
      </c>
      <c r="G257" s="5">
        <v>0.1352508813142776</v>
      </c>
      <c r="H257" s="5">
        <v>977.9415893554688</v>
      </c>
      <c r="I257" s="5">
        <v>0.1200352385640144</v>
      </c>
      <c r="J257" s="5">
        <v>867.9236450195312</v>
      </c>
      <c r="K257" s="5">
        <v>0.6240172386169434</v>
      </c>
      <c r="L257" s="5">
        <v>-0.1623431742191315</v>
      </c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4">
        <v>4.0</v>
      </c>
      <c r="B258" s="4">
        <v>64.0</v>
      </c>
      <c r="C258" s="4">
        <v>16.0</v>
      </c>
      <c r="D258" s="4">
        <v>0.3</v>
      </c>
      <c r="E258" s="4">
        <v>1.0E-4</v>
      </c>
      <c r="F258" s="4" t="b">
        <f t="shared" si="1"/>
        <v>0</v>
      </c>
      <c r="G258" s="4">
        <v>0.1614668816328049</v>
      </c>
      <c r="H258" s="4">
        <v>1167.498413085938</v>
      </c>
      <c r="I258" s="4">
        <v>0.15191550552845</v>
      </c>
      <c r="J258" s="4">
        <v>1098.436157226562</v>
      </c>
      <c r="K258" s="4">
        <v>0.1662119626998901</v>
      </c>
      <c r="L258" s="4">
        <v>-0.1789844781160355</v>
      </c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5">
        <v>4.0</v>
      </c>
      <c r="B259" s="5">
        <v>64.0</v>
      </c>
      <c r="C259" s="5">
        <v>16.0</v>
      </c>
      <c r="D259" s="5">
        <v>0.3</v>
      </c>
      <c r="E259" s="5">
        <v>1.0E-5</v>
      </c>
      <c r="F259" s="5" t="b">
        <f t="shared" si="1"/>
        <v>0</v>
      </c>
      <c r="G259" s="5">
        <v>0.3274668455123901</v>
      </c>
      <c r="H259" s="5">
        <v>2367.773193359375</v>
      </c>
      <c r="I259" s="5">
        <v>0.2508417069911957</v>
      </c>
      <c r="J259" s="5">
        <v>1813.7294921875</v>
      </c>
      <c r="K259" s="5">
        <v>-0.07782489061355591</v>
      </c>
      <c r="L259" s="5">
        <v>-0.3359849750995636</v>
      </c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4">
        <v>8.0</v>
      </c>
      <c r="B260" s="4">
        <v>64.0</v>
      </c>
      <c r="C260" s="4">
        <v>16.0</v>
      </c>
      <c r="D260" s="4">
        <v>0.3</v>
      </c>
      <c r="E260" s="4">
        <v>1.0E-4</v>
      </c>
      <c r="F260" s="4" t="b">
        <f t="shared" si="1"/>
        <v>0</v>
      </c>
      <c r="G260" s="4">
        <v>0.204311266541481</v>
      </c>
      <c r="H260" s="4">
        <v>1477.287841796875</v>
      </c>
      <c r="I260" s="4">
        <v>0.1519529968500137</v>
      </c>
      <c r="J260" s="4">
        <v>1098.707275390625</v>
      </c>
      <c r="K260" s="4">
        <v>0.4130586385726929</v>
      </c>
      <c r="L260" s="4">
        <v>-0.2267666161060333</v>
      </c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5">
        <v>8.0</v>
      </c>
      <c r="B261" s="5">
        <v>64.0</v>
      </c>
      <c r="C261" s="5">
        <v>16.0</v>
      </c>
      <c r="D261" s="5">
        <v>0.3</v>
      </c>
      <c r="E261" s="5">
        <v>1.0E-5</v>
      </c>
      <c r="F261" s="5" t="b">
        <f t="shared" si="1"/>
        <v>1</v>
      </c>
      <c r="G261" s="5">
        <v>0.3068801760673523</v>
      </c>
      <c r="H261" s="5">
        <v>2218.919921875</v>
      </c>
      <c r="I261" s="5">
        <v>0.3360331058502197</v>
      </c>
      <c r="J261" s="5">
        <v>2429.7119140625</v>
      </c>
      <c r="K261" s="5">
        <v>-0.1621065735816956</v>
      </c>
      <c r="L261" s="5">
        <v>-0.4158909022808075</v>
      </c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4">
        <v>8.0</v>
      </c>
      <c r="B262" s="4">
        <v>64.0</v>
      </c>
      <c r="C262" s="4">
        <v>16.0</v>
      </c>
      <c r="D262" s="4">
        <v>0.3</v>
      </c>
      <c r="E262" s="4">
        <v>0.001</v>
      </c>
      <c r="F262" s="4" t="b">
        <f t="shared" si="1"/>
        <v>0</v>
      </c>
      <c r="G262" s="4">
        <v>0.5633736848831177</v>
      </c>
      <c r="H262" s="4">
        <v>4073.514892578125</v>
      </c>
      <c r="I262" s="4">
        <v>0.1476010978221893</v>
      </c>
      <c r="J262" s="4">
        <v>1067.240600585938</v>
      </c>
      <c r="K262" s="4">
        <v>0.6732838153839111</v>
      </c>
      <c r="L262" s="4">
        <v>-0.1793440580368042</v>
      </c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5">
        <v>2.0</v>
      </c>
      <c r="B263" s="5">
        <v>128.0</v>
      </c>
      <c r="C263" s="5">
        <v>16.0</v>
      </c>
      <c r="D263" s="5">
        <v>0.3</v>
      </c>
      <c r="E263" s="5">
        <v>1.0E-4</v>
      </c>
      <c r="F263" s="5" t="b">
        <f t="shared" si="1"/>
        <v>1</v>
      </c>
      <c r="G263" s="5">
        <v>0.1323071867227554</v>
      </c>
      <c r="H263" s="5">
        <v>956.656982421875</v>
      </c>
      <c r="I263" s="5">
        <v>0.1349685043096542</v>
      </c>
      <c r="J263" s="5">
        <v>975.8997802734375</v>
      </c>
      <c r="K263" s="5">
        <v>0.2285528182983398</v>
      </c>
      <c r="L263" s="5">
        <v>-0.2652686536312103</v>
      </c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4">
        <v>2.0</v>
      </c>
      <c r="B264" s="4">
        <v>128.0</v>
      </c>
      <c r="C264" s="4">
        <v>16.0</v>
      </c>
      <c r="D264" s="4">
        <v>0.3</v>
      </c>
      <c r="E264" s="4">
        <v>1.0E-5</v>
      </c>
      <c r="F264" s="4" t="b">
        <f t="shared" si="1"/>
        <v>1</v>
      </c>
      <c r="G264" s="4">
        <v>0.151910662651062</v>
      </c>
      <c r="H264" s="4">
        <v>1098.4013671875</v>
      </c>
      <c r="I264" s="4">
        <v>0.186691626906395</v>
      </c>
      <c r="J264" s="4">
        <v>1349.887573242188</v>
      </c>
      <c r="K264" s="4">
        <v>0.332487940788269</v>
      </c>
      <c r="L264" s="4">
        <v>-0.2442085295915604</v>
      </c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5">
        <v>2.0</v>
      </c>
      <c r="B265" s="5">
        <v>128.0</v>
      </c>
      <c r="C265" s="5">
        <v>16.0</v>
      </c>
      <c r="D265" s="5">
        <v>0.3</v>
      </c>
      <c r="E265" s="5">
        <v>0.001</v>
      </c>
      <c r="F265" s="5" t="b">
        <f t="shared" si="1"/>
        <v>0</v>
      </c>
      <c r="G265" s="5">
        <v>0.2189159393310547</v>
      </c>
      <c r="H265" s="5">
        <v>1582.887939453125</v>
      </c>
      <c r="I265" s="5">
        <v>0.1107511147856712</v>
      </c>
      <c r="J265" s="5">
        <v>800.794189453125</v>
      </c>
      <c r="K265" s="5">
        <v>0.5680304765701294</v>
      </c>
      <c r="L265" s="5">
        <v>-0.1798029392957687</v>
      </c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4">
        <v>4.0</v>
      </c>
      <c r="B266" s="4">
        <v>128.0</v>
      </c>
      <c r="C266" s="4">
        <v>16.0</v>
      </c>
      <c r="D266" s="4">
        <v>0.3</v>
      </c>
      <c r="E266" s="4">
        <v>1.0E-5</v>
      </c>
      <c r="F266" s="4" t="b">
        <f t="shared" si="1"/>
        <v>1</v>
      </c>
      <c r="G266" s="4">
        <v>0.1725718528032303</v>
      </c>
      <c r="H266" s="4">
        <v>1247.793579101562</v>
      </c>
      <c r="I266" s="4">
        <v>0.2214525192975998</v>
      </c>
      <c r="J266" s="4">
        <v>1601.228637695312</v>
      </c>
      <c r="K266" s="4">
        <v>0.008035898208618164</v>
      </c>
      <c r="L266" s="4">
        <v>-0.3634760081768036</v>
      </c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5">
        <v>4.0</v>
      </c>
      <c r="B267" s="5">
        <v>128.0</v>
      </c>
      <c r="C267" s="5">
        <v>16.0</v>
      </c>
      <c r="D267" s="5">
        <v>0.3</v>
      </c>
      <c r="E267" s="5">
        <v>1.0E-4</v>
      </c>
      <c r="F267" s="5" t="b">
        <f t="shared" si="1"/>
        <v>0</v>
      </c>
      <c r="G267" s="5">
        <v>0.1909182369709015</v>
      </c>
      <c r="H267" s="5">
        <v>1380.448608398438</v>
      </c>
      <c r="I267" s="5">
        <v>0.1425283253192902</v>
      </c>
      <c r="J267" s="5">
        <v>1030.5615234375</v>
      </c>
      <c r="K267" s="5">
        <v>0.1383885145187378</v>
      </c>
      <c r="L267" s="5">
        <v>-0.2724584341049194</v>
      </c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4">
        <v>4.0</v>
      </c>
      <c r="B268" s="4">
        <v>128.0</v>
      </c>
      <c r="C268" s="4">
        <v>16.0</v>
      </c>
      <c r="D268" s="4">
        <v>0.3</v>
      </c>
      <c r="E268" s="4">
        <v>0.001</v>
      </c>
      <c r="F268" s="4" t="b">
        <f t="shared" si="1"/>
        <v>0</v>
      </c>
      <c r="G268" s="4">
        <v>0.2233400791883469</v>
      </c>
      <c r="H268" s="4">
        <v>1614.876953125</v>
      </c>
      <c r="I268" s="4">
        <v>0.1187534257769585</v>
      </c>
      <c r="J268" s="4">
        <v>858.655517578125</v>
      </c>
      <c r="K268" s="4">
        <v>0.8797191381454468</v>
      </c>
      <c r="L268" s="4">
        <v>-0.1356476098299026</v>
      </c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5">
        <v>8.0</v>
      </c>
      <c r="B269" s="5">
        <v>128.0</v>
      </c>
      <c r="C269" s="5">
        <v>16.0</v>
      </c>
      <c r="D269" s="5">
        <v>0.3</v>
      </c>
      <c r="E269" s="5">
        <v>0.001</v>
      </c>
      <c r="F269" s="5" t="b">
        <f t="shared" si="1"/>
        <v>0</v>
      </c>
      <c r="G269" s="5">
        <v>0.2713049352169037</v>
      </c>
      <c r="H269" s="5">
        <v>1961.6904296875</v>
      </c>
      <c r="I269" s="5">
        <v>0.1138296946883202</v>
      </c>
      <c r="J269" s="5">
        <v>823.0540161132812</v>
      </c>
      <c r="K269" s="5">
        <v>0.7532713413238525</v>
      </c>
      <c r="L269" s="5">
        <v>-0.2206896841526031</v>
      </c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4">
        <v>8.0</v>
      </c>
      <c r="B270" s="4">
        <v>128.0</v>
      </c>
      <c r="C270" s="4">
        <v>16.0</v>
      </c>
      <c r="D270" s="4">
        <v>0.3</v>
      </c>
      <c r="E270" s="4">
        <v>1.0E-5</v>
      </c>
      <c r="F270" s="4" t="b">
        <f t="shared" si="1"/>
        <v>0</v>
      </c>
      <c r="G270" s="4">
        <v>0.281466007232666</v>
      </c>
      <c r="H270" s="4">
        <v>2035.161010742188</v>
      </c>
      <c r="I270" s="4">
        <v>0.2763796448707581</v>
      </c>
      <c r="J270" s="4">
        <v>1998.383422851562</v>
      </c>
      <c r="K270" s="4">
        <v>-0.2497937083244324</v>
      </c>
      <c r="L270" s="4">
        <v>-0.4285445511341095</v>
      </c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5">
        <v>8.0</v>
      </c>
      <c r="B271" s="5">
        <v>128.0</v>
      </c>
      <c r="C271" s="5">
        <v>16.0</v>
      </c>
      <c r="D271" s="5">
        <v>0.3</v>
      </c>
      <c r="E271" s="5">
        <v>1.0E-4</v>
      </c>
      <c r="F271" s="5" t="b">
        <f t="shared" si="1"/>
        <v>0</v>
      </c>
      <c r="G271" s="5">
        <v>0.3555372953414917</v>
      </c>
      <c r="H271" s="5">
        <v>2570.73876953125</v>
      </c>
      <c r="I271" s="5">
        <v>0.1362549662590027</v>
      </c>
      <c r="J271" s="5">
        <v>985.2015991210938</v>
      </c>
      <c r="K271" s="5">
        <v>0.3801162242889404</v>
      </c>
      <c r="L271" s="5">
        <v>-0.2040175199508667</v>
      </c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4">
        <v>2.0</v>
      </c>
      <c r="B272" s="4">
        <v>32.0</v>
      </c>
      <c r="C272" s="4">
        <v>64.0</v>
      </c>
      <c r="D272" s="4">
        <v>0.3</v>
      </c>
      <c r="E272" s="4">
        <v>0.001</v>
      </c>
      <c r="F272" s="4" t="b">
        <f t="shared" si="1"/>
        <v>0</v>
      </c>
      <c r="G272" s="4">
        <v>0.2270193248987198</v>
      </c>
      <c r="H272" s="4">
        <v>1641.480102539062</v>
      </c>
      <c r="I272" s="4">
        <v>0.138715460896492</v>
      </c>
      <c r="J272" s="4">
        <v>1002.992370605469</v>
      </c>
      <c r="K272" s="4">
        <v>0.1736373901367188</v>
      </c>
      <c r="L272" s="4">
        <v>-0.2792175114154816</v>
      </c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5">
        <v>2.0</v>
      </c>
      <c r="B273" s="5">
        <v>32.0</v>
      </c>
      <c r="C273" s="5">
        <v>64.0</v>
      </c>
      <c r="D273" s="5">
        <v>0.3</v>
      </c>
      <c r="E273" s="5">
        <v>1.0E-5</v>
      </c>
      <c r="F273" s="5" t="b">
        <f t="shared" si="1"/>
        <v>1</v>
      </c>
      <c r="G273" s="5">
        <v>0.4407592415809631</v>
      </c>
      <c r="H273" s="5">
        <v>3186.9423828125</v>
      </c>
      <c r="I273" s="5">
        <v>0.9864014387130737</v>
      </c>
      <c r="J273" s="5">
        <v>7132.24853515625</v>
      </c>
      <c r="K273" s="5">
        <v>0.0770425796508789</v>
      </c>
      <c r="L273" s="5">
        <v>-0.3848345875740051</v>
      </c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4">
        <v>2.0</v>
      </c>
      <c r="B274" s="4">
        <v>32.0</v>
      </c>
      <c r="C274" s="4">
        <v>64.0</v>
      </c>
      <c r="D274" s="4">
        <v>0.3</v>
      </c>
      <c r="E274" s="4">
        <v>1.0E-4</v>
      </c>
      <c r="F274" s="4" t="b">
        <f t="shared" si="1"/>
        <v>0</v>
      </c>
      <c r="G274" s="4">
        <v>0.6506103277206421</v>
      </c>
      <c r="H274" s="4">
        <v>4704.2861328125</v>
      </c>
      <c r="I274" s="4">
        <v>0.1718163639307022</v>
      </c>
      <c r="J274" s="4">
        <v>1242.330810546875</v>
      </c>
      <c r="K274" s="4">
        <v>0.3551100492477417</v>
      </c>
      <c r="L274" s="4">
        <v>-0.3147347271442413</v>
      </c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5">
        <v>4.0</v>
      </c>
      <c r="B275" s="5">
        <v>32.0</v>
      </c>
      <c r="C275" s="5">
        <v>64.0</v>
      </c>
      <c r="D275" s="5">
        <v>0.3</v>
      </c>
      <c r="E275" s="5">
        <v>1.0E-4</v>
      </c>
      <c r="F275" s="5" t="b">
        <f t="shared" si="1"/>
        <v>0</v>
      </c>
      <c r="G275" s="5">
        <v>0.2200136929750443</v>
      </c>
      <c r="H275" s="5">
        <v>1590.825439453125</v>
      </c>
      <c r="I275" s="5">
        <v>0.1916870027780533</v>
      </c>
      <c r="J275" s="5">
        <v>1386.007080078125</v>
      </c>
      <c r="K275" s="5">
        <v>-0.2567338943481445</v>
      </c>
      <c r="L275" s="5">
        <v>-0.493382453918457</v>
      </c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4">
        <v>4.0</v>
      </c>
      <c r="B276" s="4">
        <v>32.0</v>
      </c>
      <c r="C276" s="4">
        <v>64.0</v>
      </c>
      <c r="D276" s="4">
        <v>0.3</v>
      </c>
      <c r="E276" s="4">
        <v>0.001</v>
      </c>
      <c r="F276" s="4" t="b">
        <f t="shared" si="1"/>
        <v>0</v>
      </c>
      <c r="G276" s="4">
        <v>0.2613063156604767</v>
      </c>
      <c r="H276" s="4">
        <v>1889.394897460938</v>
      </c>
      <c r="I276" s="4">
        <v>0.1482190489768982</v>
      </c>
      <c r="J276" s="4">
        <v>1071.708740234375</v>
      </c>
      <c r="K276" s="4">
        <v>0.368141770362854</v>
      </c>
      <c r="L276" s="4">
        <v>-0.1803530156612396</v>
      </c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5">
        <v>4.0</v>
      </c>
      <c r="B277" s="5">
        <v>32.0</v>
      </c>
      <c r="C277" s="5">
        <v>64.0</v>
      </c>
      <c r="D277" s="5">
        <v>0.3</v>
      </c>
      <c r="E277" s="5">
        <v>1.0E-5</v>
      </c>
      <c r="F277" s="5" t="b">
        <f t="shared" si="1"/>
        <v>1</v>
      </c>
      <c r="G277" s="5">
        <v>0.9906103014945984</v>
      </c>
      <c r="H277" s="5">
        <v>7162.68115234375</v>
      </c>
      <c r="I277" s="5">
        <v>1.292185306549072</v>
      </c>
      <c r="J277" s="5">
        <v>9343.2412109375</v>
      </c>
      <c r="K277" s="5">
        <v>-0.01113742589950562</v>
      </c>
      <c r="L277" s="5">
        <v>-0.4011866450309753</v>
      </c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4">
        <v>8.0</v>
      </c>
      <c r="B278" s="4">
        <v>32.0</v>
      </c>
      <c r="C278" s="4">
        <v>64.0</v>
      </c>
      <c r="D278" s="4">
        <v>0.3</v>
      </c>
      <c r="E278" s="4">
        <v>0.001</v>
      </c>
      <c r="F278" s="4" t="b">
        <f t="shared" si="1"/>
        <v>0</v>
      </c>
      <c r="G278" s="4">
        <v>0.5503013730049133</v>
      </c>
      <c r="H278" s="4">
        <v>3978.995361328125</v>
      </c>
      <c r="I278" s="4">
        <v>0.1498002409934998</v>
      </c>
      <c r="J278" s="4">
        <v>1083.141723632812</v>
      </c>
      <c r="K278" s="4">
        <v>-0.00736624002456665</v>
      </c>
      <c r="L278" s="4">
        <v>-0.3724720478057861</v>
      </c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5">
        <v>8.0</v>
      </c>
      <c r="B279" s="5">
        <v>32.0</v>
      </c>
      <c r="C279" s="5">
        <v>64.0</v>
      </c>
      <c r="D279" s="5">
        <v>0.3</v>
      </c>
      <c r="E279" s="5">
        <v>1.0E-4</v>
      </c>
      <c r="F279" s="5" t="b">
        <f t="shared" si="1"/>
        <v>0</v>
      </c>
      <c r="G279" s="5">
        <v>1.019862651824951</v>
      </c>
      <c r="H279" s="5">
        <v>7374.19189453125</v>
      </c>
      <c r="I279" s="5">
        <v>0.2458857595920563</v>
      </c>
      <c r="J279" s="5">
        <v>1777.895141601562</v>
      </c>
      <c r="K279" s="5">
        <v>-0.05942368507385254</v>
      </c>
      <c r="L279" s="5">
        <v>-0.4375223219394684</v>
      </c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4">
        <v>8.0</v>
      </c>
      <c r="B280" s="4">
        <v>32.0</v>
      </c>
      <c r="C280" s="4">
        <v>64.0</v>
      </c>
      <c r="D280" s="4">
        <v>0.3</v>
      </c>
      <c r="E280" s="4">
        <v>1.0E-5</v>
      </c>
      <c r="F280" s="4" t="b">
        <f t="shared" si="1"/>
        <v>0</v>
      </c>
      <c r="G280" s="4">
        <v>1.920865654945374</v>
      </c>
      <c r="H280" s="4">
        <v>13888.9609375</v>
      </c>
      <c r="I280" s="4">
        <v>0.9138075709342957</v>
      </c>
      <c r="J280" s="4">
        <v>6607.35302734375</v>
      </c>
      <c r="K280" s="4">
        <v>-0.2752289772033691</v>
      </c>
      <c r="L280" s="4">
        <v>-0.3630829155445099</v>
      </c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5">
        <v>2.0</v>
      </c>
      <c r="B281" s="5">
        <v>64.0</v>
      </c>
      <c r="C281" s="5">
        <v>64.0</v>
      </c>
      <c r="D281" s="5">
        <v>0.3</v>
      </c>
      <c r="E281" s="5">
        <v>1.0E-4</v>
      </c>
      <c r="F281" s="5" t="b">
        <f t="shared" si="1"/>
        <v>1</v>
      </c>
      <c r="G281" s="5">
        <v>0.1116069853305817</v>
      </c>
      <c r="H281" s="5">
        <v>806.982666015625</v>
      </c>
      <c r="I281" s="5">
        <v>0.1500851064920425</v>
      </c>
      <c r="J281" s="5">
        <v>1085.201416015625</v>
      </c>
      <c r="K281" s="5">
        <v>0.1922394037246704</v>
      </c>
      <c r="L281" s="5">
        <v>-0.246393695473671</v>
      </c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4">
        <v>2.0</v>
      </c>
      <c r="B282" s="4">
        <v>64.0</v>
      </c>
      <c r="C282" s="4">
        <v>64.0</v>
      </c>
      <c r="D282" s="4">
        <v>0.3</v>
      </c>
      <c r="E282" s="4">
        <v>0.001</v>
      </c>
      <c r="F282" s="4" t="b">
        <f t="shared" si="1"/>
        <v>0</v>
      </c>
      <c r="G282" s="4">
        <v>0.1557699292898178</v>
      </c>
      <c r="H282" s="4">
        <v>1126.30615234375</v>
      </c>
      <c r="I282" s="4">
        <v>0.1245522648096085</v>
      </c>
      <c r="J282" s="4">
        <v>900.5843505859375</v>
      </c>
      <c r="K282" s="4">
        <v>0.3015456199645996</v>
      </c>
      <c r="L282" s="4">
        <v>-0.2707139253616333</v>
      </c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5">
        <v>2.0</v>
      </c>
      <c r="B283" s="5">
        <v>64.0</v>
      </c>
      <c r="C283" s="5">
        <v>64.0</v>
      </c>
      <c r="D283" s="5">
        <v>0.3</v>
      </c>
      <c r="E283" s="5">
        <v>1.0E-5</v>
      </c>
      <c r="F283" s="5" t="b">
        <f t="shared" si="1"/>
        <v>1</v>
      </c>
      <c r="G283" s="5">
        <v>0.1689837574958801</v>
      </c>
      <c r="H283" s="5">
        <v>1221.849731445312</v>
      </c>
      <c r="I283" s="5">
        <v>0.2988881766796112</v>
      </c>
      <c r="J283" s="5">
        <v>2161.133056640625</v>
      </c>
      <c r="K283" s="5">
        <v>-0.1112387776374817</v>
      </c>
      <c r="L283" s="5">
        <v>-0.4151249527931213</v>
      </c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4">
        <v>4.0</v>
      </c>
      <c r="B284" s="4">
        <v>64.0</v>
      </c>
      <c r="C284" s="4">
        <v>64.0</v>
      </c>
      <c r="D284" s="4">
        <v>0.3</v>
      </c>
      <c r="E284" s="4">
        <v>1.0E-4</v>
      </c>
      <c r="F284" s="4" t="b">
        <f t="shared" si="1"/>
        <v>0</v>
      </c>
      <c r="G284" s="4">
        <v>0.1700356900691986</v>
      </c>
      <c r="H284" s="4">
        <v>1229.455688476562</v>
      </c>
      <c r="I284" s="4">
        <v>0.1678977757692337</v>
      </c>
      <c r="J284" s="4">
        <v>1213.997192382812</v>
      </c>
      <c r="K284" s="4">
        <v>0.1223058700561523</v>
      </c>
      <c r="L284" s="4">
        <v>-0.3158240020275116</v>
      </c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5">
        <v>4.0</v>
      </c>
      <c r="B285" s="5">
        <v>64.0</v>
      </c>
      <c r="C285" s="5">
        <v>64.0</v>
      </c>
      <c r="D285" s="5">
        <v>0.3</v>
      </c>
      <c r="E285" s="5">
        <v>0.001</v>
      </c>
      <c r="F285" s="5" t="b">
        <f t="shared" si="1"/>
        <v>0</v>
      </c>
      <c r="G285" s="5">
        <v>0.1727934628725052</v>
      </c>
      <c r="H285" s="5">
        <v>1249.39599609375</v>
      </c>
      <c r="I285" s="5">
        <v>0.1333634555339813</v>
      </c>
      <c r="J285" s="5">
        <v>964.2943115234375</v>
      </c>
      <c r="K285" s="5">
        <v>0.5238996744155884</v>
      </c>
      <c r="L285" s="5">
        <v>-0.2449598759412766</v>
      </c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4">
        <v>4.0</v>
      </c>
      <c r="B286" s="4">
        <v>64.0</v>
      </c>
      <c r="C286" s="4">
        <v>64.0</v>
      </c>
      <c r="D286" s="4">
        <v>0.3</v>
      </c>
      <c r="E286" s="4">
        <v>1.0E-5</v>
      </c>
      <c r="F286" s="4" t="b">
        <f t="shared" si="1"/>
        <v>1</v>
      </c>
      <c r="G286" s="4">
        <v>0.2228339910507202</v>
      </c>
      <c r="H286" s="4">
        <v>1611.217651367188</v>
      </c>
      <c r="I286" s="4">
        <v>0.3498722016811371</v>
      </c>
      <c r="J286" s="4">
        <v>2529.77685546875</v>
      </c>
      <c r="K286" s="4">
        <v>-0.3036101460456848</v>
      </c>
      <c r="L286" s="4">
        <v>-0.4688408970832825</v>
      </c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5">
        <v>8.0</v>
      </c>
      <c r="B287" s="5">
        <v>64.0</v>
      </c>
      <c r="C287" s="5">
        <v>64.0</v>
      </c>
      <c r="D287" s="5">
        <v>0.3</v>
      </c>
      <c r="E287" s="5">
        <v>1.0E-5</v>
      </c>
      <c r="F287" s="5" t="b">
        <f t="shared" si="1"/>
        <v>1</v>
      </c>
      <c r="G287" s="5">
        <v>0.3455793261528015</v>
      </c>
      <c r="H287" s="5">
        <v>2498.737060546875</v>
      </c>
      <c r="I287" s="5">
        <v>0.4704039990901947</v>
      </c>
      <c r="J287" s="5">
        <v>3401.291015625</v>
      </c>
      <c r="K287" s="5">
        <v>-0.3321477770805359</v>
      </c>
      <c r="L287" s="5">
        <v>-0.443060964345932</v>
      </c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4">
        <v>8.0</v>
      </c>
      <c r="B288" s="4">
        <v>64.0</v>
      </c>
      <c r="C288" s="4">
        <v>64.0</v>
      </c>
      <c r="D288" s="4">
        <v>0.3</v>
      </c>
      <c r="E288" s="4">
        <v>1.0E-4</v>
      </c>
      <c r="F288" s="4" t="b">
        <f t="shared" si="1"/>
        <v>0</v>
      </c>
      <c r="G288" s="4">
        <v>0.3583947420120239</v>
      </c>
      <c r="H288" s="4">
        <v>2591.399658203125</v>
      </c>
      <c r="I288" s="4">
        <v>0.1726589202880859</v>
      </c>
      <c r="J288" s="4">
        <v>1248.423095703125</v>
      </c>
      <c r="K288" s="4">
        <v>-0.2731086015701294</v>
      </c>
      <c r="L288" s="4">
        <v>-0.4753226637840271</v>
      </c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5">
        <v>8.0</v>
      </c>
      <c r="B289" s="5">
        <v>64.0</v>
      </c>
      <c r="C289" s="5">
        <v>64.0</v>
      </c>
      <c r="D289" s="5">
        <v>0.3</v>
      </c>
      <c r="E289" s="5">
        <v>0.001</v>
      </c>
      <c r="F289" s="5" t="b">
        <f t="shared" si="1"/>
        <v>0</v>
      </c>
      <c r="G289" s="5">
        <v>1.03332531452179</v>
      </c>
      <c r="H289" s="5">
        <v>7471.53564453125</v>
      </c>
      <c r="I289" s="5">
        <v>0.143139123916626</v>
      </c>
      <c r="J289" s="5">
        <v>1034.97802734375</v>
      </c>
      <c r="K289" s="5">
        <v>0.5621204376220703</v>
      </c>
      <c r="L289" s="5">
        <v>-0.2199834287166595</v>
      </c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4">
        <v>2.0</v>
      </c>
      <c r="B290" s="4">
        <v>128.0</v>
      </c>
      <c r="C290" s="4">
        <v>64.0</v>
      </c>
      <c r="D290" s="4">
        <v>0.3</v>
      </c>
      <c r="E290" s="4">
        <v>1.0E-4</v>
      </c>
      <c r="F290" s="4" t="b">
        <f t="shared" si="1"/>
        <v>0</v>
      </c>
      <c r="G290" s="4">
        <v>0.1466968953609467</v>
      </c>
      <c r="H290" s="4">
        <v>1060.702880859375</v>
      </c>
      <c r="I290" s="4">
        <v>0.140337660908699</v>
      </c>
      <c r="J290" s="4">
        <v>1014.721801757812</v>
      </c>
      <c r="K290" s="4">
        <v>0.4089784622192383</v>
      </c>
      <c r="L290" s="4">
        <v>-0.2094207108020782</v>
      </c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5">
        <v>2.0</v>
      </c>
      <c r="B291" s="5">
        <v>128.0</v>
      </c>
      <c r="C291" s="5">
        <v>64.0</v>
      </c>
      <c r="D291" s="5">
        <v>0.3</v>
      </c>
      <c r="E291" s="5">
        <v>1.0E-5</v>
      </c>
      <c r="F291" s="5" t="b">
        <f t="shared" si="1"/>
        <v>1</v>
      </c>
      <c r="G291" s="5">
        <v>0.16057288646698</v>
      </c>
      <c r="H291" s="5">
        <v>1161.0341796875</v>
      </c>
      <c r="I291" s="5">
        <v>0.2067833542823792</v>
      </c>
      <c r="J291" s="5">
        <v>1495.162231445312</v>
      </c>
      <c r="K291" s="5">
        <v>-0.1081767082214355</v>
      </c>
      <c r="L291" s="5">
        <v>-0.414938747882843</v>
      </c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4">
        <v>2.0</v>
      </c>
      <c r="B292" s="4">
        <v>128.0</v>
      </c>
      <c r="C292" s="4">
        <v>64.0</v>
      </c>
      <c r="D292" s="4">
        <v>0.3</v>
      </c>
      <c r="E292" s="4">
        <v>0.001</v>
      </c>
      <c r="F292" s="4" t="b">
        <f t="shared" si="1"/>
        <v>0</v>
      </c>
      <c r="G292" s="4">
        <v>0.4723663926124573</v>
      </c>
      <c r="H292" s="4">
        <v>3415.480224609375</v>
      </c>
      <c r="I292" s="4">
        <v>0.1201275289058685</v>
      </c>
      <c r="J292" s="4">
        <v>868.5910034179688</v>
      </c>
      <c r="K292" s="4">
        <v>0.5831491947174072</v>
      </c>
      <c r="L292" s="4">
        <v>-0.2583932280540466</v>
      </c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5">
        <v>4.0</v>
      </c>
      <c r="B293" s="5">
        <v>128.0</v>
      </c>
      <c r="C293" s="5">
        <v>64.0</v>
      </c>
      <c r="D293" s="5">
        <v>0.3</v>
      </c>
      <c r="E293" s="5">
        <v>1.0E-4</v>
      </c>
      <c r="F293" s="5" t="b">
        <f t="shared" si="1"/>
        <v>1</v>
      </c>
      <c r="G293" s="5">
        <v>0.1305960565805435</v>
      </c>
      <c r="H293" s="5">
        <v>944.284423828125</v>
      </c>
      <c r="I293" s="5">
        <v>0.158286839723587</v>
      </c>
      <c r="J293" s="5">
        <v>1144.504638671875</v>
      </c>
      <c r="K293" s="5">
        <v>0.2826452255249023</v>
      </c>
      <c r="L293" s="5">
        <v>-0.2569600939750671</v>
      </c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4">
        <v>4.0</v>
      </c>
      <c r="B294" s="4">
        <v>128.0</v>
      </c>
      <c r="C294" s="4">
        <v>64.0</v>
      </c>
      <c r="D294" s="4">
        <v>0.3</v>
      </c>
      <c r="E294" s="4">
        <v>0.001</v>
      </c>
      <c r="F294" s="4" t="b">
        <f t="shared" si="1"/>
        <v>0</v>
      </c>
      <c r="G294" s="4">
        <v>0.148892879486084</v>
      </c>
      <c r="H294" s="4">
        <v>1076.5810546875</v>
      </c>
      <c r="I294" s="4">
        <v>0.1346589922904968</v>
      </c>
      <c r="J294" s="4">
        <v>973.6617431640625</v>
      </c>
      <c r="K294" s="4">
        <v>0.3295429944992065</v>
      </c>
      <c r="L294" s="4">
        <v>-0.2406780123710632</v>
      </c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5">
        <v>4.0</v>
      </c>
      <c r="B295" s="5">
        <v>128.0</v>
      </c>
      <c r="C295" s="5">
        <v>64.0</v>
      </c>
      <c r="D295" s="5">
        <v>0.3</v>
      </c>
      <c r="E295" s="5">
        <v>1.0E-5</v>
      </c>
      <c r="F295" s="5" t="b">
        <f t="shared" si="1"/>
        <v>1</v>
      </c>
      <c r="G295" s="5">
        <v>0.2266544997692108</v>
      </c>
      <c r="H295" s="5">
        <v>1638.842163085938</v>
      </c>
      <c r="I295" s="5">
        <v>0.261603981256485</v>
      </c>
      <c r="J295" s="5">
        <v>1891.546752929688</v>
      </c>
      <c r="K295" s="5">
        <v>-0.001813113689422607</v>
      </c>
      <c r="L295" s="5">
        <v>-0.2988116443157196</v>
      </c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4">
        <v>8.0</v>
      </c>
      <c r="B296" s="4">
        <v>128.0</v>
      </c>
      <c r="C296" s="4">
        <v>64.0</v>
      </c>
      <c r="D296" s="4">
        <v>0.3</v>
      </c>
      <c r="E296" s="4">
        <v>0.001</v>
      </c>
      <c r="F296" s="4" t="b">
        <f t="shared" si="1"/>
        <v>0</v>
      </c>
      <c r="G296" s="4">
        <v>0.2651198506355286</v>
      </c>
      <c r="H296" s="4">
        <v>1916.96875</v>
      </c>
      <c r="I296" s="4">
        <v>0.1228794157505035</v>
      </c>
      <c r="J296" s="4">
        <v>888.4886474609375</v>
      </c>
      <c r="K296" s="4">
        <v>0.3322451114654541</v>
      </c>
      <c r="L296" s="4">
        <v>-0.252172589302063</v>
      </c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5">
        <v>8.0</v>
      </c>
      <c r="B297" s="5">
        <v>128.0</v>
      </c>
      <c r="C297" s="5">
        <v>64.0</v>
      </c>
      <c r="D297" s="5">
        <v>0.3</v>
      </c>
      <c r="E297" s="5">
        <v>1.0E-5</v>
      </c>
      <c r="F297" s="5" t="b">
        <f t="shared" si="1"/>
        <v>1</v>
      </c>
      <c r="G297" s="5">
        <v>0.319130927324295</v>
      </c>
      <c r="H297" s="5">
        <v>2307.499755859375</v>
      </c>
      <c r="I297" s="5">
        <v>0.3644780814647675</v>
      </c>
      <c r="J297" s="5">
        <v>2635.385498046875</v>
      </c>
      <c r="K297" s="5">
        <v>-0.2217845320701599</v>
      </c>
      <c r="L297" s="5">
        <v>-0.4562774896621704</v>
      </c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4">
        <v>8.0</v>
      </c>
      <c r="B298" s="4">
        <v>128.0</v>
      </c>
      <c r="C298" s="4">
        <v>64.0</v>
      </c>
      <c r="D298" s="4">
        <v>0.3</v>
      </c>
      <c r="E298" s="4">
        <v>1.0E-4</v>
      </c>
      <c r="F298" s="4" t="b">
        <f t="shared" si="1"/>
        <v>0</v>
      </c>
      <c r="G298" s="4">
        <v>0.34295454621315</v>
      </c>
      <c r="H298" s="4">
        <v>2479.758544921875</v>
      </c>
      <c r="I298" s="4">
        <v>0.1579116880893707</v>
      </c>
      <c r="J298" s="4">
        <v>1141.792114257812</v>
      </c>
      <c r="K298" s="4">
        <v>0.283002495765686</v>
      </c>
      <c r="L298" s="4">
        <v>-0.3198546171188354</v>
      </c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5">
        <v>2.0</v>
      </c>
      <c r="B299" s="5">
        <v>32.0</v>
      </c>
      <c r="C299" s="5">
        <v>128.0</v>
      </c>
      <c r="D299" s="5">
        <v>0.3</v>
      </c>
      <c r="E299" s="5">
        <v>0.001</v>
      </c>
      <c r="F299" s="5" t="b">
        <f t="shared" si="1"/>
        <v>0</v>
      </c>
      <c r="G299" s="5">
        <v>0.1904903948307037</v>
      </c>
      <c r="H299" s="5">
        <v>1377.35498046875</v>
      </c>
      <c r="I299" s="5">
        <v>0.1370818018913269</v>
      </c>
      <c r="J299" s="5">
        <v>991.18017578125</v>
      </c>
      <c r="K299" s="5">
        <v>0.2109900712966919</v>
      </c>
      <c r="L299" s="5">
        <v>-0.2903072535991669</v>
      </c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4">
        <v>2.0</v>
      </c>
      <c r="B300" s="4">
        <v>32.0</v>
      </c>
      <c r="C300" s="4">
        <v>128.0</v>
      </c>
      <c r="D300" s="4">
        <v>0.3</v>
      </c>
      <c r="E300" s="4">
        <v>1.0E-4</v>
      </c>
      <c r="F300" s="4" t="b">
        <f t="shared" si="1"/>
        <v>0</v>
      </c>
      <c r="G300" s="4">
        <v>0.2631653249263763</v>
      </c>
      <c r="H300" s="4">
        <v>1902.83642578125</v>
      </c>
      <c r="I300" s="4">
        <v>0.1976130455732346</v>
      </c>
      <c r="J300" s="4">
        <v>1428.855712890625</v>
      </c>
      <c r="K300" s="4">
        <v>0.3173474073410034</v>
      </c>
      <c r="L300" s="4">
        <v>-0.2857654690742493</v>
      </c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5">
        <v>2.0</v>
      </c>
      <c r="B301" s="5">
        <v>32.0</v>
      </c>
      <c r="C301" s="5">
        <v>128.0</v>
      </c>
      <c r="D301" s="5">
        <v>0.3</v>
      </c>
      <c r="E301" s="5">
        <v>1.0E-5</v>
      </c>
      <c r="F301" s="5" t="b">
        <f t="shared" si="1"/>
        <v>1</v>
      </c>
      <c r="G301" s="5">
        <v>0.4400023221969604</v>
      </c>
      <c r="H301" s="5">
        <v>3181.4697265625</v>
      </c>
      <c r="I301" s="5">
        <v>1.575005769729614</v>
      </c>
      <c r="J301" s="5">
        <v>11388.1962890625</v>
      </c>
      <c r="K301" s="5">
        <v>-0.10734623670578</v>
      </c>
      <c r="L301" s="5">
        <v>-0.3351019620895386</v>
      </c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4">
        <v>4.0</v>
      </c>
      <c r="B302" s="4">
        <v>32.0</v>
      </c>
      <c r="C302" s="4">
        <v>128.0</v>
      </c>
      <c r="D302" s="4">
        <v>0.3</v>
      </c>
      <c r="E302" s="4">
        <v>0.001</v>
      </c>
      <c r="F302" s="4" t="b">
        <f t="shared" si="1"/>
        <v>0</v>
      </c>
      <c r="G302" s="4">
        <v>0.2558253109455109</v>
      </c>
      <c r="H302" s="4">
        <v>1849.764038085938</v>
      </c>
      <c r="I302" s="4">
        <v>0.1723479032516479</v>
      </c>
      <c r="J302" s="4">
        <v>1246.17431640625</v>
      </c>
      <c r="K302" s="4">
        <v>0.4946119785308838</v>
      </c>
      <c r="L302" s="4">
        <v>-0.2022777050733566</v>
      </c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5">
        <v>4.0</v>
      </c>
      <c r="B303" s="5">
        <v>32.0</v>
      </c>
      <c r="C303" s="5">
        <v>128.0</v>
      </c>
      <c r="D303" s="5">
        <v>0.3</v>
      </c>
      <c r="E303" s="5">
        <v>1.0E-4</v>
      </c>
      <c r="F303" s="5" t="b">
        <f t="shared" si="1"/>
        <v>0</v>
      </c>
      <c r="G303" s="5">
        <v>0.3341137170791626</v>
      </c>
      <c r="H303" s="5">
        <v>2415.833984375</v>
      </c>
      <c r="I303" s="5">
        <v>0.2342129200696945</v>
      </c>
      <c r="J303" s="5">
        <v>1693.493896484375</v>
      </c>
      <c r="K303" s="5">
        <v>0.1452236175537109</v>
      </c>
      <c r="L303" s="5">
        <v>-0.2198822945356369</v>
      </c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4">
        <v>4.0</v>
      </c>
      <c r="B304" s="4">
        <v>32.0</v>
      </c>
      <c r="C304" s="4">
        <v>128.0</v>
      </c>
      <c r="D304" s="4">
        <v>0.3</v>
      </c>
      <c r="E304" s="4">
        <v>1.0E-5</v>
      </c>
      <c r="F304" s="4" t="b">
        <f t="shared" si="1"/>
        <v>1</v>
      </c>
      <c r="G304" s="4">
        <v>0.5138346552848816</v>
      </c>
      <c r="H304" s="4">
        <v>3715.319580078125</v>
      </c>
      <c r="I304" s="4">
        <v>1.621342062950134</v>
      </c>
      <c r="J304" s="4">
        <v>11723.2333984375</v>
      </c>
      <c r="K304" s="4">
        <v>-0.1095878481864929</v>
      </c>
      <c r="L304" s="4">
        <v>-0.35451540350914</v>
      </c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5">
        <v>8.0</v>
      </c>
      <c r="B305" s="5">
        <v>32.0</v>
      </c>
      <c r="C305" s="5">
        <v>128.0</v>
      </c>
      <c r="D305" s="5">
        <v>0.3</v>
      </c>
      <c r="E305" s="5">
        <v>1.0E-4</v>
      </c>
      <c r="F305" s="5" t="b">
        <f t="shared" si="1"/>
        <v>0</v>
      </c>
      <c r="G305" s="5">
        <v>0.5869519710540771</v>
      </c>
      <c r="H305" s="5">
        <v>4243.99951171875</v>
      </c>
      <c r="I305" s="5">
        <v>0.2648289799690247</v>
      </c>
      <c r="J305" s="5">
        <v>1914.865478515625</v>
      </c>
      <c r="K305" s="5">
        <v>0.2665988206863403</v>
      </c>
      <c r="L305" s="5">
        <v>-0.203544870018959</v>
      </c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4">
        <v>8.0</v>
      </c>
      <c r="B306" s="4">
        <v>32.0</v>
      </c>
      <c r="C306" s="4">
        <v>128.0</v>
      </c>
      <c r="D306" s="4">
        <v>0.3</v>
      </c>
      <c r="E306" s="4">
        <v>1.0E-5</v>
      </c>
      <c r="F306" s="4" t="b">
        <f t="shared" si="1"/>
        <v>1</v>
      </c>
      <c r="G306" s="4">
        <v>0.592167317867279</v>
      </c>
      <c r="H306" s="4">
        <v>4281.70947265625</v>
      </c>
      <c r="I306" s="4">
        <v>1.669573307037354</v>
      </c>
      <c r="J306" s="4">
        <v>12071.97265625</v>
      </c>
      <c r="K306" s="4">
        <v>-0.3196042776107788</v>
      </c>
      <c r="L306" s="4">
        <v>-0.4111839830875397</v>
      </c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5">
        <v>8.0</v>
      </c>
      <c r="B307" s="5">
        <v>32.0</v>
      </c>
      <c r="C307" s="5">
        <v>128.0</v>
      </c>
      <c r="D307" s="5">
        <v>0.3</v>
      </c>
      <c r="E307" s="5">
        <v>0.001</v>
      </c>
      <c r="F307" s="5" t="b">
        <f t="shared" si="1"/>
        <v>0</v>
      </c>
      <c r="G307" s="5">
        <v>1.364768266677856</v>
      </c>
      <c r="H307" s="5">
        <v>9868.0576171875</v>
      </c>
      <c r="I307" s="5">
        <v>0.1908832192420959</v>
      </c>
      <c r="J307" s="5">
        <v>1380.1953125</v>
      </c>
      <c r="K307" s="5">
        <v>0.451923131942749</v>
      </c>
      <c r="L307" s="5">
        <v>-0.2818228602409363</v>
      </c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4">
        <v>2.0</v>
      </c>
      <c r="B308" s="4">
        <v>64.0</v>
      </c>
      <c r="C308" s="4">
        <v>128.0</v>
      </c>
      <c r="D308" s="4">
        <v>0.3</v>
      </c>
      <c r="E308" s="4">
        <v>1.0E-4</v>
      </c>
      <c r="F308" s="4" t="b">
        <f t="shared" si="1"/>
        <v>1</v>
      </c>
      <c r="G308" s="4">
        <v>0.1172715425491333</v>
      </c>
      <c r="H308" s="4">
        <v>847.940673828125</v>
      </c>
      <c r="I308" s="4">
        <v>0.1556755155324936</v>
      </c>
      <c r="J308" s="4">
        <v>1125.623291015625</v>
      </c>
      <c r="K308" s="4">
        <v>0.5901387929916382</v>
      </c>
      <c r="L308" s="4">
        <v>-0.2217956930398941</v>
      </c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5">
        <v>2.0</v>
      </c>
      <c r="B309" s="5">
        <v>64.0</v>
      </c>
      <c r="C309" s="5">
        <v>128.0</v>
      </c>
      <c r="D309" s="5">
        <v>0.3</v>
      </c>
      <c r="E309" s="5">
        <v>0.001</v>
      </c>
      <c r="F309" s="5" t="b">
        <f t="shared" si="1"/>
        <v>0</v>
      </c>
      <c r="G309" s="5">
        <v>0.181858167052269</v>
      </c>
      <c r="H309" s="5">
        <v>1314.93896484375</v>
      </c>
      <c r="I309" s="5">
        <v>0.1359879225492477</v>
      </c>
      <c r="J309" s="5">
        <v>983.2706909179688</v>
      </c>
      <c r="K309" s="5">
        <v>0.1994277238845825</v>
      </c>
      <c r="L309" s="5">
        <v>-0.2382146567106247</v>
      </c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4">
        <v>2.0</v>
      </c>
      <c r="B310" s="4">
        <v>64.0</v>
      </c>
      <c r="C310" s="4">
        <v>128.0</v>
      </c>
      <c r="D310" s="4">
        <v>0.3</v>
      </c>
      <c r="E310" s="4">
        <v>1.0E-5</v>
      </c>
      <c r="F310" s="4" t="b">
        <f t="shared" si="1"/>
        <v>1</v>
      </c>
      <c r="G310" s="4">
        <v>0.1937904506921768</v>
      </c>
      <c r="H310" s="4">
        <v>1401.216430664062</v>
      </c>
      <c r="I310" s="4">
        <v>0.6128076314926147</v>
      </c>
      <c r="J310" s="4">
        <v>4430.95068359375</v>
      </c>
      <c r="K310" s="4">
        <v>-0.09088516235351562</v>
      </c>
      <c r="L310" s="4">
        <v>-0.3051426708698273</v>
      </c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5">
        <v>4.0</v>
      </c>
      <c r="B311" s="5">
        <v>64.0</v>
      </c>
      <c r="C311" s="5">
        <v>128.0</v>
      </c>
      <c r="D311" s="5">
        <v>0.3</v>
      </c>
      <c r="E311" s="5">
        <v>0.001</v>
      </c>
      <c r="F311" s="5" t="b">
        <f t="shared" si="1"/>
        <v>1</v>
      </c>
      <c r="G311" s="5">
        <v>0.1491090953350067</v>
      </c>
      <c r="H311" s="5">
        <v>1078.144409179688</v>
      </c>
      <c r="I311" s="5">
        <v>0.1492296457290649</v>
      </c>
      <c r="J311" s="5">
        <v>1079.015991210938</v>
      </c>
      <c r="K311" s="5">
        <v>0.4280972480773926</v>
      </c>
      <c r="L311" s="5">
        <v>-0.2272835373878479</v>
      </c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4">
        <v>4.0</v>
      </c>
      <c r="B312" s="4">
        <v>64.0</v>
      </c>
      <c r="C312" s="4">
        <v>128.0</v>
      </c>
      <c r="D312" s="4">
        <v>0.3</v>
      </c>
      <c r="E312" s="4">
        <v>1.0E-4</v>
      </c>
      <c r="F312" s="4" t="b">
        <f t="shared" si="1"/>
        <v>1</v>
      </c>
      <c r="G312" s="4">
        <v>0.1692575365304947</v>
      </c>
      <c r="H312" s="4">
        <v>1223.829345703125</v>
      </c>
      <c r="I312" s="4">
        <v>0.1845083385705948</v>
      </c>
      <c r="J312" s="4">
        <v>1334.10107421875</v>
      </c>
      <c r="K312" s="4">
        <v>0.0485912561416626</v>
      </c>
      <c r="L312" s="4">
        <v>-0.289753794670105</v>
      </c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5">
        <v>4.0</v>
      </c>
      <c r="B313" s="5">
        <v>64.0</v>
      </c>
      <c r="C313" s="5">
        <v>128.0</v>
      </c>
      <c r="D313" s="5">
        <v>0.3</v>
      </c>
      <c r="E313" s="5">
        <v>1.0E-5</v>
      </c>
      <c r="F313" s="5" t="b">
        <f t="shared" si="1"/>
        <v>1</v>
      </c>
      <c r="G313" s="5">
        <v>0.241245225071907</v>
      </c>
      <c r="H313" s="5">
        <v>1744.341552734375</v>
      </c>
      <c r="I313" s="5">
        <v>0.5778084397315979</v>
      </c>
      <c r="J313" s="5">
        <v>4177.88671875</v>
      </c>
      <c r="K313" s="5">
        <v>-0.09356248378753662</v>
      </c>
      <c r="L313" s="5">
        <v>-0.4046272337436676</v>
      </c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4">
        <v>8.0</v>
      </c>
      <c r="B314" s="4">
        <v>64.0</v>
      </c>
      <c r="C314" s="4">
        <v>128.0</v>
      </c>
      <c r="D314" s="4">
        <v>0.3</v>
      </c>
      <c r="E314" s="4">
        <v>0.001</v>
      </c>
      <c r="F314" s="4" t="b">
        <f t="shared" si="1"/>
        <v>0</v>
      </c>
      <c r="G314" s="4">
        <v>0.4029708504676819</v>
      </c>
      <c r="H314" s="4">
        <v>2913.7109375</v>
      </c>
      <c r="I314" s="4">
        <v>0.1899896413087845</v>
      </c>
      <c r="J314" s="4">
        <v>1373.734130859375</v>
      </c>
      <c r="K314" s="4">
        <v>0.2748774290084839</v>
      </c>
      <c r="L314" s="4">
        <v>-0.2462362200021744</v>
      </c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5">
        <v>8.0</v>
      </c>
      <c r="B315" s="5">
        <v>64.0</v>
      </c>
      <c r="C315" s="5">
        <v>128.0</v>
      </c>
      <c r="D315" s="5">
        <v>0.3</v>
      </c>
      <c r="E315" s="5">
        <v>1.0E-5</v>
      </c>
      <c r="F315" s="5" t="b">
        <f t="shared" si="1"/>
        <v>1</v>
      </c>
      <c r="G315" s="5">
        <v>0.5223938226699829</v>
      </c>
      <c r="H315" s="5">
        <v>3777.207275390625</v>
      </c>
      <c r="I315" s="5">
        <v>0.6211467385292053</v>
      </c>
      <c r="J315" s="5">
        <v>4491.24755859375</v>
      </c>
      <c r="K315" s="5">
        <v>-0.1825149655342102</v>
      </c>
      <c r="L315" s="5">
        <v>-0.3306161463260651</v>
      </c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4">
        <v>8.0</v>
      </c>
      <c r="B316" s="4">
        <v>64.0</v>
      </c>
      <c r="C316" s="4">
        <v>128.0</v>
      </c>
      <c r="D316" s="4">
        <v>0.3</v>
      </c>
      <c r="E316" s="4">
        <v>1.0E-4</v>
      </c>
      <c r="F316" s="4" t="b">
        <f t="shared" si="1"/>
        <v>0</v>
      </c>
      <c r="G316" s="4">
        <v>1.067524075508118</v>
      </c>
      <c r="H316" s="4">
        <v>7718.81201171875</v>
      </c>
      <c r="I316" s="4">
        <v>0.279294490814209</v>
      </c>
      <c r="J316" s="4">
        <v>2019.459228515625</v>
      </c>
      <c r="K316" s="4">
        <v>-0.1825340390205383</v>
      </c>
      <c r="L316" s="4">
        <v>-0.3741931319236755</v>
      </c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5">
        <v>2.0</v>
      </c>
      <c r="B317" s="5">
        <v>128.0</v>
      </c>
      <c r="C317" s="5">
        <v>128.0</v>
      </c>
      <c r="D317" s="5">
        <v>0.3</v>
      </c>
      <c r="E317" s="5">
        <v>1.0E-4</v>
      </c>
      <c r="F317" s="5" t="b">
        <f t="shared" si="1"/>
        <v>1</v>
      </c>
      <c r="G317" s="5">
        <v>0.1176443547010422</v>
      </c>
      <c r="H317" s="5">
        <v>850.6362915039062</v>
      </c>
      <c r="I317" s="5">
        <v>0.136844664812088</v>
      </c>
      <c r="J317" s="5">
        <v>989.4654541015625</v>
      </c>
      <c r="K317" s="5">
        <v>0.3150832653045654</v>
      </c>
      <c r="L317" s="5">
        <v>-0.2364384979009628</v>
      </c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4">
        <v>2.0</v>
      </c>
      <c r="B318" s="4">
        <v>128.0</v>
      </c>
      <c r="C318" s="4">
        <v>128.0</v>
      </c>
      <c r="D318" s="4">
        <v>0.3</v>
      </c>
      <c r="E318" s="4">
        <v>0.001</v>
      </c>
      <c r="F318" s="4" t="b">
        <f t="shared" si="1"/>
        <v>0</v>
      </c>
      <c r="G318" s="4">
        <v>0.1698308289051056</v>
      </c>
      <c r="H318" s="4">
        <v>1227.974487304688</v>
      </c>
      <c r="I318" s="4">
        <v>0.1367718428373337</v>
      </c>
      <c r="J318" s="4">
        <v>988.93896484375</v>
      </c>
      <c r="K318" s="4">
        <v>0.06048226356506348</v>
      </c>
      <c r="L318" s="4">
        <v>-0.2895258665084839</v>
      </c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5">
        <v>2.0</v>
      </c>
      <c r="B319" s="5">
        <v>128.0</v>
      </c>
      <c r="C319" s="5">
        <v>128.0</v>
      </c>
      <c r="D319" s="5">
        <v>0.3</v>
      </c>
      <c r="E319" s="5">
        <v>1.0E-5</v>
      </c>
      <c r="F319" s="5" t="b">
        <f t="shared" si="1"/>
        <v>1</v>
      </c>
      <c r="G319" s="5">
        <v>0.1824463456869125</v>
      </c>
      <c r="H319" s="5">
        <v>1319.19189453125</v>
      </c>
      <c r="I319" s="5">
        <v>0.2442006021738052</v>
      </c>
      <c r="J319" s="5">
        <v>1765.710571289062</v>
      </c>
      <c r="K319" s="5">
        <v>-0.1173399090766907</v>
      </c>
      <c r="L319" s="5">
        <v>-0.4147095084190369</v>
      </c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4">
        <v>4.0</v>
      </c>
      <c r="B320" s="4">
        <v>128.0</v>
      </c>
      <c r="C320" s="4">
        <v>128.0</v>
      </c>
      <c r="D320" s="4">
        <v>0.3</v>
      </c>
      <c r="E320" s="4">
        <v>0.001</v>
      </c>
      <c r="F320" s="4" t="b">
        <f t="shared" si="1"/>
        <v>1</v>
      </c>
      <c r="G320" s="4">
        <v>0.1257715821266174</v>
      </c>
      <c r="H320" s="4">
        <v>909.40087890625</v>
      </c>
      <c r="I320" s="4">
        <v>0.1347861289978027</v>
      </c>
      <c r="J320" s="4">
        <v>974.5811157226562</v>
      </c>
      <c r="K320" s="4">
        <v>0.3027083873748779</v>
      </c>
      <c r="L320" s="4">
        <v>-0.1933596581220627</v>
      </c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5">
        <v>4.0</v>
      </c>
      <c r="B321" s="5">
        <v>128.0</v>
      </c>
      <c r="C321" s="5">
        <v>128.0</v>
      </c>
      <c r="D321" s="5">
        <v>0.3</v>
      </c>
      <c r="E321" s="5">
        <v>1.0E-4</v>
      </c>
      <c r="F321" s="5" t="b">
        <f t="shared" si="1"/>
        <v>1</v>
      </c>
      <c r="G321" s="5">
        <v>0.1519603878259659</v>
      </c>
      <c r="H321" s="5">
        <v>1098.760986328125</v>
      </c>
      <c r="I321" s="5">
        <v>0.1599608957767487</v>
      </c>
      <c r="J321" s="5">
        <v>1156.609008789062</v>
      </c>
      <c r="K321" s="5">
        <v>0.2286701202392578</v>
      </c>
      <c r="L321" s="5">
        <v>-0.3243440091609955</v>
      </c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4">
        <v>4.0</v>
      </c>
      <c r="B322" s="4">
        <v>128.0</v>
      </c>
      <c r="C322" s="4">
        <v>128.0</v>
      </c>
      <c r="D322" s="4">
        <v>0.3</v>
      </c>
      <c r="E322" s="4">
        <v>1.0E-5</v>
      </c>
      <c r="F322" s="4" t="b">
        <f t="shared" si="1"/>
        <v>1</v>
      </c>
      <c r="G322" s="4">
        <v>0.2032127380371094</v>
      </c>
      <c r="H322" s="4">
        <v>1469.344848632812</v>
      </c>
      <c r="I322" s="4">
        <v>0.2952873706817627</v>
      </c>
      <c r="J322" s="4">
        <v>2135.09716796875</v>
      </c>
      <c r="K322" s="4">
        <v>-0.2539123296737671</v>
      </c>
      <c r="L322" s="4">
        <v>-0.4231705963611603</v>
      </c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5">
        <v>8.0</v>
      </c>
      <c r="B323" s="5">
        <v>128.0</v>
      </c>
      <c r="C323" s="5">
        <v>128.0</v>
      </c>
      <c r="D323" s="5">
        <v>0.3</v>
      </c>
      <c r="E323" s="5">
        <v>1.0E-4</v>
      </c>
      <c r="F323" s="5" t="b">
        <f t="shared" si="1"/>
        <v>0</v>
      </c>
      <c r="G323" s="5">
        <v>0.2624682188034058</v>
      </c>
      <c r="H323" s="5">
        <v>1897.7958984375</v>
      </c>
      <c r="I323" s="5">
        <v>0.1757223755121231</v>
      </c>
      <c r="J323" s="5">
        <v>1270.57373046875</v>
      </c>
      <c r="K323" s="5">
        <v>-0.1493852734565735</v>
      </c>
      <c r="L323" s="5">
        <v>-0.3924146592617035</v>
      </c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4">
        <v>8.0</v>
      </c>
      <c r="B324" s="4">
        <v>128.0</v>
      </c>
      <c r="C324" s="4">
        <v>128.0</v>
      </c>
      <c r="D324" s="4">
        <v>0.3</v>
      </c>
      <c r="E324" s="4">
        <v>0.001</v>
      </c>
      <c r="F324" s="4" t="b">
        <f t="shared" si="1"/>
        <v>0</v>
      </c>
      <c r="G324" s="4">
        <v>0.4177199304103851</v>
      </c>
      <c r="H324" s="4">
        <v>3020.354736328125</v>
      </c>
      <c r="I324" s="4">
        <v>0.128875657916069</v>
      </c>
      <c r="J324" s="4">
        <v>931.8450317382812</v>
      </c>
      <c r="K324" s="4">
        <v>0.2526137828826904</v>
      </c>
      <c r="L324" s="4">
        <v>-0.2795981466770172</v>
      </c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5">
        <v>8.0</v>
      </c>
      <c r="B325" s="5">
        <v>128.0</v>
      </c>
      <c r="C325" s="5">
        <v>128.0</v>
      </c>
      <c r="D325" s="5">
        <v>0.3</v>
      </c>
      <c r="E325" s="5">
        <v>1.0E-5</v>
      </c>
      <c r="F325" s="5" t="b">
        <f t="shared" si="1"/>
        <v>0</v>
      </c>
      <c r="G325" s="5">
        <v>0.4665016829967499</v>
      </c>
      <c r="H325" s="5">
        <v>3373.0751953125</v>
      </c>
      <c r="I325" s="5">
        <v>0.4625180065631866</v>
      </c>
      <c r="J325" s="5">
        <v>3344.2705078125</v>
      </c>
      <c r="K325" s="5">
        <v>-0.3205246925354004</v>
      </c>
      <c r="L325" s="5">
        <v>-0.4517156183719635</v>
      </c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$A$1:$L$325">
    <sortState ref="A1:L325">
      <sortCondition ref="C1:C325"/>
      <sortCondition ref="B1:B325"/>
      <sortCondition ref="A1:A325"/>
      <sortCondition ref="H1:H325"/>
    </sortState>
  </autoFilter>
  <conditionalFormatting sqref="K1:K1000">
    <cfRule type="cellIs" dxfId="0" priority="1" operator="lessThan">
      <formula>0</formula>
    </cfRule>
  </conditionalFormatting>
  <conditionalFormatting sqref="G1:G1000">
    <cfRule type="cellIs" dxfId="1" priority="2" operator="lessThan">
      <formula>0.1</formula>
    </cfRule>
  </conditionalFormatting>
  <conditionalFormatting sqref="F1:F1000">
    <cfRule type="cellIs" dxfId="2" priority="3" operator="equal">
      <formula>"TRUE"</formula>
    </cfRule>
  </conditionalFormatting>
  <conditionalFormatting sqref="G1:G1000">
    <cfRule type="cellIs" dxfId="3" priority="4" operator="greaterThan">
      <formula>1</formula>
    </cfRule>
  </conditionalFormatting>
  <conditionalFormatting sqref="K1:K1000">
    <cfRule type="cellIs" dxfId="4" priority="5" operator="greaterThan">
      <formula>0.5</formula>
    </cfRule>
  </conditionalFormatting>
  <conditionalFormatting sqref="H1:H1000">
    <cfRule type="cellIs" dxfId="1" priority="6" operator="lessThan">
      <formula>1000</formula>
    </cfRule>
  </conditionalFormatting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>
        <v>2.0</v>
      </c>
      <c r="B2" s="10">
        <v>128.0</v>
      </c>
      <c r="C2" s="12">
        <v>128.0</v>
      </c>
      <c r="D2" s="10">
        <v>0.1</v>
      </c>
      <c r="E2" s="10">
        <v>1.0E-5</v>
      </c>
      <c r="F2" s="10"/>
      <c r="G2" s="10">
        <v>0.158089265227317</v>
      </c>
      <c r="H2" s="10">
        <v>1143.076171875</v>
      </c>
      <c r="I2" s="12">
        <v>0.23659648001194</v>
      </c>
      <c r="J2" s="10">
        <v>1710.72839355468</v>
      </c>
      <c r="K2" s="10">
        <v>-0.16207617521286</v>
      </c>
      <c r="L2" s="13">
        <v>-0.413614004850387</v>
      </c>
    </row>
    <row r="3">
      <c r="A3" s="11">
        <v>2.0</v>
      </c>
      <c r="B3" s="10">
        <v>128.0</v>
      </c>
      <c r="C3" s="12">
        <v>128.0</v>
      </c>
      <c r="D3" s="10">
        <v>0.1</v>
      </c>
      <c r="E3" s="10">
        <v>1.0E-5</v>
      </c>
      <c r="F3" s="10"/>
      <c r="G3" s="10">
        <v>0.155883893370628</v>
      </c>
      <c r="H3" s="14">
        <v>1127.13000488281</v>
      </c>
      <c r="I3" s="14">
        <v>0.238389045000076</v>
      </c>
      <c r="J3" s="14">
        <v>1723.68957519531</v>
      </c>
      <c r="K3" s="14">
        <v>0.120516300201416</v>
      </c>
      <c r="L3" s="15">
        <v>-0.438461154699325</v>
      </c>
    </row>
    <row r="4">
      <c r="A4" s="11">
        <v>2.0</v>
      </c>
      <c r="B4" s="10">
        <v>128.0</v>
      </c>
      <c r="C4" s="12">
        <v>128.0</v>
      </c>
      <c r="D4" s="10">
        <v>0.1</v>
      </c>
      <c r="E4" s="10">
        <v>1.0E-5</v>
      </c>
      <c r="F4" s="10"/>
      <c r="G4" s="10">
        <v>0.159359037876129</v>
      </c>
      <c r="H4" s="10">
        <v>1152.25732421875</v>
      </c>
      <c r="I4" s="12">
        <v>0.228143125772476</v>
      </c>
      <c r="J4" s="10">
        <v>1649.60559082031</v>
      </c>
      <c r="K4" s="10">
        <v>-0.151053428649902</v>
      </c>
      <c r="L4" s="13">
        <v>-0.420514166355133</v>
      </c>
    </row>
    <row r="5">
      <c r="A5" s="11">
        <v>2.0</v>
      </c>
      <c r="B5" s="10">
        <v>128.0</v>
      </c>
      <c r="C5" s="12">
        <v>128.0</v>
      </c>
      <c r="D5" s="10">
        <v>0.1</v>
      </c>
      <c r="E5" s="10">
        <v>1.0E-5</v>
      </c>
      <c r="F5" s="10"/>
      <c r="G5" s="10">
        <v>0.15533147752285</v>
      </c>
      <c r="H5" s="14">
        <v>1123.13586425781</v>
      </c>
      <c r="I5" s="14">
        <v>0.24256619811058</v>
      </c>
      <c r="J5" s="14">
        <v>1753.89270019531</v>
      </c>
      <c r="K5" s="14">
        <v>-0.0918752551078796</v>
      </c>
      <c r="L5" s="13">
        <v>-0.382746040821075</v>
      </c>
    </row>
    <row r="6">
      <c r="A6" s="16">
        <v>2.0</v>
      </c>
      <c r="B6" s="17">
        <v>128.0</v>
      </c>
      <c r="C6" s="18">
        <v>128.0</v>
      </c>
      <c r="D6" s="17">
        <v>0.1</v>
      </c>
      <c r="E6" s="17">
        <v>1.0E-5</v>
      </c>
      <c r="F6" s="17"/>
      <c r="G6" s="17">
        <v>0.152183070778846</v>
      </c>
      <c r="H6" s="17">
        <v>1100.37109375</v>
      </c>
      <c r="I6" s="18">
        <v>0.240582346916198</v>
      </c>
      <c r="J6" s="17">
        <v>1739.54833984375</v>
      </c>
      <c r="K6" s="17">
        <v>-0.0340167880058288</v>
      </c>
      <c r="L6" s="19">
        <v>-0.368629276752471</v>
      </c>
    </row>
    <row r="8">
      <c r="F8" s="20" t="s">
        <v>12</v>
      </c>
      <c r="G8" s="21">
        <f t="shared" ref="G8:L8" si="1">AVERAGE(G2:G6)</f>
        <v>0.156169349</v>
      </c>
      <c r="H8" s="21">
        <f t="shared" si="1"/>
        <v>1129.194092</v>
      </c>
      <c r="I8" s="21">
        <f t="shared" si="1"/>
        <v>0.2372554392</v>
      </c>
      <c r="J8" s="21">
        <f t="shared" si="1"/>
        <v>1715.49292</v>
      </c>
      <c r="K8" s="21">
        <f t="shared" si="1"/>
        <v>-0.06370106936</v>
      </c>
      <c r="L8" s="21">
        <f t="shared" si="1"/>
        <v>-0.4047929287</v>
      </c>
    </row>
    <row r="9">
      <c r="F9" s="20" t="s">
        <v>13</v>
      </c>
      <c r="G9" s="21">
        <f t="shared" ref="G9:L9" si="2">STDEV(G2:G6)</f>
        <v>0.002762884409</v>
      </c>
      <c r="H9" s="21">
        <f t="shared" si="2"/>
        <v>19.97719093</v>
      </c>
      <c r="I9" s="21">
        <f t="shared" si="2"/>
        <v>0.005568348509</v>
      </c>
      <c r="J9" s="21">
        <f t="shared" si="2"/>
        <v>40.26236567</v>
      </c>
      <c r="K9" s="21">
        <f t="shared" si="2"/>
        <v>0.1150207336</v>
      </c>
      <c r="L9" s="21">
        <f t="shared" si="2"/>
        <v>0.02851487825</v>
      </c>
    </row>
  </sheetData>
  <drawing r:id="rId1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6" max="6" width="21.86"/>
    <col customWidth="1" min="7" max="7" width="22.57"/>
    <col customWidth="1" min="8" max="8" width="23.0"/>
    <col customWidth="1" min="9" max="9" width="21.57"/>
  </cols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>
        <v>2.0</v>
      </c>
      <c r="B2" s="10">
        <v>128.0</v>
      </c>
      <c r="C2" s="12">
        <v>4.0</v>
      </c>
      <c r="D2" s="10">
        <v>0.1</v>
      </c>
      <c r="E2" s="10">
        <v>1.0E-5</v>
      </c>
      <c r="F2" s="10"/>
      <c r="G2" s="10">
        <v>0.123808167874813</v>
      </c>
      <c r="H2" s="10">
        <v>895.204284667968</v>
      </c>
      <c r="I2" s="12">
        <v>0.151219919323921</v>
      </c>
      <c r="J2" s="10">
        <v>1093.40686035156</v>
      </c>
      <c r="K2" s="10">
        <v>0.298141241073608</v>
      </c>
      <c r="L2" s="13">
        <v>-0.247318804264068</v>
      </c>
    </row>
    <row r="3">
      <c r="A3" s="11">
        <v>2.0</v>
      </c>
      <c r="B3" s="10">
        <v>128.0</v>
      </c>
      <c r="C3" s="12">
        <v>4.0</v>
      </c>
      <c r="D3" s="10">
        <v>0.1</v>
      </c>
      <c r="E3" s="10">
        <v>1.0E-5</v>
      </c>
      <c r="F3" s="10"/>
      <c r="G3" s="10">
        <v>0.106478027999401</v>
      </c>
      <c r="H3" s="14">
        <v>769.897338867187</v>
      </c>
      <c r="I3" s="14">
        <v>0.145599782466888</v>
      </c>
      <c r="J3" s="14">
        <v>1052.76989746093</v>
      </c>
      <c r="K3" s="14">
        <v>0.12923526763916</v>
      </c>
      <c r="L3" s="15">
        <v>-0.2564118206501</v>
      </c>
    </row>
    <row r="4">
      <c r="A4" s="11">
        <v>2.0</v>
      </c>
      <c r="B4" s="10">
        <v>128.0</v>
      </c>
      <c r="C4" s="12">
        <v>4.0</v>
      </c>
      <c r="D4" s="10">
        <v>0.1</v>
      </c>
      <c r="E4" s="10">
        <v>1.0E-5</v>
      </c>
      <c r="F4" s="10"/>
      <c r="G4" s="10">
        <v>0.104804724454879</v>
      </c>
      <c r="H4" s="10">
        <v>757.798278808593</v>
      </c>
      <c r="I4" s="12">
        <v>0.148898169398307</v>
      </c>
      <c r="J4" s="10">
        <v>1076.61926269531</v>
      </c>
      <c r="K4" s="10">
        <v>0.0952298641204834</v>
      </c>
      <c r="L4" s="13">
        <v>-0.230615362524986</v>
      </c>
    </row>
    <row r="5">
      <c r="A5" s="11">
        <v>2.0</v>
      </c>
      <c r="B5" s="10">
        <v>128.0</v>
      </c>
      <c r="C5" s="12">
        <v>4.0</v>
      </c>
      <c r="D5" s="10">
        <v>0.1</v>
      </c>
      <c r="E5" s="10">
        <v>1.0E-5</v>
      </c>
      <c r="F5" s="10"/>
      <c r="G5" s="10">
        <v>0.151516407728195</v>
      </c>
      <c r="H5" s="14">
        <v>1095.55065917968</v>
      </c>
      <c r="I5" s="14">
        <v>0.141663551330566</v>
      </c>
      <c r="J5" s="14">
        <v>1024.30883789062</v>
      </c>
      <c r="K5" s="14">
        <v>0.239739894866943</v>
      </c>
      <c r="L5" s="13">
        <v>-0.221738502383232</v>
      </c>
    </row>
    <row r="6">
      <c r="A6" s="16">
        <v>2.0</v>
      </c>
      <c r="B6" s="17">
        <v>128.0</v>
      </c>
      <c r="C6" s="18">
        <v>4.0</v>
      </c>
      <c r="D6" s="17">
        <v>0.1</v>
      </c>
      <c r="E6" s="17">
        <v>1.0E-5</v>
      </c>
      <c r="F6" s="17"/>
      <c r="G6" s="17">
        <v>0.133598908782005</v>
      </c>
      <c r="H6" s="17">
        <v>965.996826171875</v>
      </c>
      <c r="I6" s="18">
        <v>0.144214376807212</v>
      </c>
      <c r="J6" s="17">
        <v>1042.75280761718</v>
      </c>
      <c r="K6" s="17">
        <v>0.233172893524169</v>
      </c>
      <c r="L6" s="19">
        <v>-0.22419860959053</v>
      </c>
    </row>
    <row r="7">
      <c r="D7" s="20" t="s">
        <v>14</v>
      </c>
    </row>
    <row r="8">
      <c r="F8" s="20" t="s">
        <v>12</v>
      </c>
      <c r="G8" s="21">
        <f t="shared" ref="G8:L8" si="1">AVERAGE(G2:G6)</f>
        <v>0.1240412474</v>
      </c>
      <c r="H8" s="21">
        <f t="shared" si="1"/>
        <v>896.8894775</v>
      </c>
      <c r="I8" s="21">
        <f t="shared" si="1"/>
        <v>0.1463191599</v>
      </c>
      <c r="J8" s="21">
        <f t="shared" si="1"/>
        <v>1057.971533</v>
      </c>
      <c r="K8" s="21">
        <f t="shared" si="1"/>
        <v>0.1991038322</v>
      </c>
      <c r="L8" s="21">
        <f t="shared" si="1"/>
        <v>-0.2360566199</v>
      </c>
    </row>
    <row r="9">
      <c r="F9" s="20" t="s">
        <v>13</v>
      </c>
      <c r="G9" s="21">
        <f t="shared" ref="G9:L9" si="2">STDEV(G2:G6)</f>
        <v>0.01952433189</v>
      </c>
      <c r="H9" s="21">
        <f t="shared" si="2"/>
        <v>141.1721427</v>
      </c>
      <c r="I9" s="21">
        <f t="shared" si="2"/>
        <v>0.003784542239</v>
      </c>
      <c r="J9" s="21">
        <f t="shared" si="2"/>
        <v>27.36441076</v>
      </c>
      <c r="K9" s="21">
        <f t="shared" si="2"/>
        <v>0.08410085678</v>
      </c>
      <c r="L9" s="21">
        <f t="shared" si="2"/>
        <v>0.01513604286</v>
      </c>
    </row>
  </sheetData>
  <drawing r:id="rId1"/>
  <tableParts count="3">
    <tablePart r:id="rId5"/>
    <tablePart r:id="rId6"/>
    <tablePart r:id="rId7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2024-11-28T17:16:16Z</dcterms:created>
  <dc:creator>openpyxl</dc:creator>
</cp:coreProperties>
</file>