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6" windowHeight="7752"/>
  </bookViews>
  <sheets>
    <sheet name="HCMC" sheetId="1" r:id="rId1"/>
    <sheet name="Sheet2" sheetId="2" r:id="rId2"/>
  </sheets>
  <definedNames>
    <definedName name="_xlnm._FilterDatabase" localSheetId="0" hidden="1">HCMC!$J$2:$J$100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A31" i="2"/>
  <c r="A30" i="2"/>
</calcChain>
</file>

<file path=xl/sharedStrings.xml><?xml version="1.0" encoding="utf-8"?>
<sst xmlns="http://schemas.openxmlformats.org/spreadsheetml/2006/main" count="557" uniqueCount="326">
  <si>
    <t>HIGHLAND - TẶNG 20/10</t>
  </si>
  <si>
    <t>STT</t>
  </si>
  <si>
    <t>Tên nhân viên</t>
  </si>
  <si>
    <t>Tên công ty</t>
  </si>
  <si>
    <t>Tên KH</t>
  </si>
  <si>
    <t>Điện thoại</t>
  </si>
  <si>
    <t>Địa chỉ</t>
  </si>
  <si>
    <t>SL ly</t>
  </si>
  <si>
    <t>Ngày gửi dự kiến</t>
  </si>
  <si>
    <t>Võ Thị Mỹ Tiên</t>
  </si>
  <si>
    <t>Công Ty Cổ Phần Thương Mại Mêkông</t>
  </si>
  <si>
    <t>Xuân Trang</t>
  </si>
  <si>
    <t>30 Trà Khúc, P.2, Q.Tân Bình</t>
  </si>
  <si>
    <t>2 ly trà sen vàng</t>
  </si>
  <si>
    <t>Công Ty Cổ Phần Đông Tây Land</t>
  </si>
  <si>
    <t>Chị Sen</t>
  </si>
  <si>
    <t>Đông Tây Building, 192 Trần Não, P.Bình An, Quận 2, TP.HCM</t>
  </si>
  <si>
    <t>Công Ty TNHH Jollibee Việt Nam</t>
  </si>
  <si>
    <t>Chị Mai</t>
  </si>
  <si>
    <t>Tổng Công Ty Cổ Phần Bia - Rượu - Nước Giải Khát Sài Gòn</t>
  </si>
  <si>
    <t>Chị Vy</t>
  </si>
  <si>
    <t>Tầng 5, vincom lý tự trọng, p bến nghé, q1</t>
  </si>
  <si>
    <t>Nguyễn Đình Phong Lan</t>
  </si>
  <si>
    <t>Công Ty TNHH Morning Star Việt Nam</t>
  </si>
  <si>
    <t>Chị Thúy Vi</t>
  </si>
  <si>
    <t>Chung cư An Khang, Đường số 19, Phường An Phú,Tp.HCM</t>
  </si>
  <si>
    <t>Công Ty Cổ Phần Cơ Khí Xây Dựng Thương Mại Đại Dũng</t>
  </si>
  <si>
    <t>Chị Hiếu</t>
  </si>
  <si>
    <t>121-123 Bạch Đằng Phường 2, Quận Tân Bình, Tp.HCM</t>
  </si>
  <si>
    <t>Công Ty CP Takahiro</t>
  </si>
  <si>
    <t>Chị Nhung</t>
  </si>
  <si>
    <t>Tầng 4, 180 Pasteur, Phường Bến Nghé, Quận 1</t>
  </si>
  <si>
    <t>Sau 10h sáng</t>
  </si>
  <si>
    <t>Công Ty TNHH SX TM DV Vật Liệu Làm Kín Lê Gia</t>
  </si>
  <si>
    <t>Chị Yến</t>
  </si>
  <si>
    <t>26/12E, Ấp Xuân Thới Đông 1, Xã Xuân Thới Đông, Huyện Hóc Môn, Tp.HCM</t>
  </si>
  <si>
    <t>Công Ty TNHH Cuộc Sống Ấm Áp</t>
  </si>
  <si>
    <t>Chị Phụng</t>
  </si>
  <si>
    <t>192 - 198 Ngô Gia Tự, Phường 4, Quận 10, TP.HCM</t>
  </si>
  <si>
    <t>Lê Thị Hồng Qui</t>
  </si>
  <si>
    <t>Công Ty TNHH Đầu Tư Thương Mại Dịch Vụ Phố 79</t>
  </si>
  <si>
    <t>Ms Hằng</t>
  </si>
  <si>
    <t>Công Ty TNHH Sản Xuất-Thương Mại Và Xây Dựng Việt Hàn</t>
  </si>
  <si>
    <t>Ms Thư</t>
  </si>
  <si>
    <t>24-26 đường số 8B, Phường An Phú, Tp. Thủ Đức, TP. HCM</t>
  </si>
  <si>
    <t>CÔNG TY TNHH TẬP ĐOÀN ABIMEX</t>
  </si>
  <si>
    <t>Ms Trâm</t>
  </si>
  <si>
    <t>A03-11, Tầng 3, Tháp A - Tòa nhà Masteri An Phú, 179 Xa Lộ Hà Nội, P.Thảo Điền, TP. Thủ Đức, TP.Hồ Chí Minh, Việt Nam</t>
  </si>
  <si>
    <t>Công Ty TNHH Rentokil Initial (Việt Nam)</t>
  </si>
  <si>
    <t>Ms Liên</t>
  </si>
  <si>
    <t>Số 68, đường Hồng Hà, Phường 2, Quận Tân Bình, Thành phố Hồ Chí Minh, Việt Nam</t>
  </si>
  <si>
    <t>Bùi Thị Ngọc Hân</t>
  </si>
  <si>
    <t>Công Ty TNHH King Sun Industry Việt Nam</t>
  </si>
  <si>
    <t>Ms Thủy</t>
  </si>
  <si>
    <t>34-36 Nguyễn Thị Thập, Khu đô thị Him Lam, Phường Tân Hưng, Quận 7, Tp HCM</t>
  </si>
  <si>
    <t>Sáng 20/10</t>
  </si>
  <si>
    <t>Trung Tâm Cấp Cứu Dữ Liệu - Viện Máy Tính Việt Nam (Cty CP Máy Tính Viện)</t>
  </si>
  <si>
    <t>Ms Sang</t>
  </si>
  <si>
    <t>178 - 180 Hoàng Văn Thụ P. 9 Phú Nhuận</t>
  </si>
  <si>
    <t>t5 gọi lại chốt địa chỉ, kh đi lại 2 vp</t>
  </si>
  <si>
    <t>Công Ty TNHH Thương Mại Ô Tô Hoàng Long</t>
  </si>
  <si>
    <t>Ms Trinh</t>
  </si>
  <si>
    <t>967- 969 Quốc lộ 1A, Phường Thới An, Quận 12</t>
  </si>
  <si>
    <t>Công Ty TNHH Thương Mại-Sản Xuất Tân Phương Phát</t>
  </si>
  <si>
    <t>174A/7 Quốc lộ 1A, Xã An Phú Tây, Huyện Bình Chánh, Thành phố Hồ Chí Minh, Việt Nam</t>
  </si>
  <si>
    <t>Phạm Thị Phương Kiều</t>
  </si>
  <si>
    <t>CÔNG TY TNHH THƯƠNG MẠI VẠN AN</t>
  </si>
  <si>
    <t>Chị Tuyết</t>
  </si>
  <si>
    <t>CÔNG TY CỔ PHẦN ĐẦU TƯ VÀ DỊCH VỤ ĐẤT XANH MIỀN NAM</t>
  </si>
  <si>
    <t>Ms Thùy</t>
  </si>
  <si>
    <t>27 Đinh Bộ Lĩnh, Phường 24, Quận Bình Thạnh, Tp.HCM.</t>
  </si>
  <si>
    <t>Công Ty Cổ Phần Giải Pháp Kỹ Thuật Nam Việt</t>
  </si>
  <si>
    <t>chị Trang</t>
  </si>
  <si>
    <t>KDC Tăng Long Garden, Đường A4, KP. Ích Thạnh, P. Trường Thạnh, Quận 9, Tp.HCM</t>
  </si>
  <si>
    <t>Lê Thị Mỹ Huyền</t>
  </si>
  <si>
    <t>Công Ty Tnhh Tm Gia Công Quốc Tế Đế Dương</t>
  </si>
  <si>
    <t>chị Thắm</t>
  </si>
  <si>
    <t>423/27/11 (9NT) Lạc Long Quân, Phường 5, Quận 11</t>
  </si>
  <si>
    <t>Công Ty TNHH Thương Mại Rồng Phương Bắc</t>
  </si>
  <si>
    <t>chị Dung</t>
  </si>
  <si>
    <t>196 Tôn Thất thuyết, P,3. Q4</t>
  </si>
  <si>
    <t>sáng 20/10</t>
  </si>
  <si>
    <t>Công Ty Cổ Phần Tư Vấn Đầu Tư Và Quản Lý Bất Động Sản Saigon Center Real</t>
  </si>
  <si>
    <t>chị Linh</t>
  </si>
  <si>
    <t>68 Nguyễn Huệ, Phường Bến Nghé, Quận 1, TP Hồ Chí Minh, Việt Nam</t>
  </si>
  <si>
    <t>Ngô Kim Tiến</t>
  </si>
  <si>
    <t>Công Ty CP Giáo Dục Quốc Tế Việt Úc</t>
  </si>
  <si>
    <t>chị Triều</t>
  </si>
  <si>
    <t>cổng sau trường việt úc : 40 nguyễn ngọc lộc, p14,quận 10</t>
  </si>
  <si>
    <t>Công Ty TNHH Mua Bán Nợ Quốc Tế Việt Nam</t>
  </si>
  <si>
    <t>chị Uyên</t>
  </si>
  <si>
    <t>9th Floor, Nam Giao Building, 261-263 Phan Xich Long, Ward 2, Phu Nhuan District, HCMC</t>
  </si>
  <si>
    <t>CÔNG TY CỔ PHẦN SX - TM - DV NGỌC TÙNG</t>
  </si>
  <si>
    <t>chị Thạch</t>
  </si>
  <si>
    <t>955 Trần Xuân Soạn,Q7</t>
  </si>
  <si>
    <t>Công Ty Cổ Phần Bất Động Sản Viva Homes</t>
  </si>
  <si>
    <t>chị Ngọc Anh</t>
  </si>
  <si>
    <t>Số 20 Vườn Lài (nối dài), khu phố 4, Phường An Phú Đông, Quận 12, Thành phố Hồ Chí Minh</t>
  </si>
  <si>
    <t>Công Ty Luật TNHH Người Đồng Hành</t>
  </si>
  <si>
    <t>chị Mai</t>
  </si>
  <si>
    <t>Tầng 4, số 41-43 đường Hoàng Trọng Mậu (D1 cũ), P. Tân Hưng, Q.7</t>
  </si>
  <si>
    <t>Công Ty TNHH Một Thành Viên Khách Sạn Quốc Tế Bình Minh</t>
  </si>
  <si>
    <t>chị Bình</t>
  </si>
  <si>
    <t>148 Trần Hưng Đạo, Phường Nguyễn Cư Trinh, Quận 1, TP. HCM</t>
  </si>
  <si>
    <t>Công Ty TNHH Nabati Việt Nam</t>
  </si>
  <si>
    <t>chị Đỗ Quyên</t>
  </si>
  <si>
    <t>Lầu 2, Tòa nhà Phượng Long 
Số 16, Đường Nguyễn Trường Tộ, Phường 13, Quận 4, Thành phố Hồ Chí Minh, Việt Nam</t>
  </si>
  <si>
    <t>Công Ty TNHH Thương Mại Dịch Vụ Xuất Nhập Khẩu Thế Giới Baby</t>
  </si>
  <si>
    <t>chị Hồng Điểm</t>
  </si>
  <si>
    <t>số 26, Đường 49, P Tân tạo, Quận Bình Tân</t>
  </si>
  <si>
    <t>Nguyễn Thị Hằng</t>
  </si>
  <si>
    <t>Công Ty Cổ Phần Landscape Association</t>
  </si>
  <si>
    <t>Chị Nhi</t>
  </si>
  <si>
    <t>Số 28 Thảo Điền, Phường Thảo Điền, Thành phố Thủ Đức, Thành phố Hồ Chí Minh,</t>
  </si>
  <si>
    <t>Công Ty TNHH SX TM XD Tân Nam Lộc</t>
  </si>
  <si>
    <t>Chị Mỹ</t>
  </si>
  <si>
    <t>Số 94-96-98 đường B2, Phường An Lợi Đông, Tp.Thủ Đức, TP.HCM</t>
  </si>
  <si>
    <t>Công Ty TNHH SX Và TM Thép Bắc Việt</t>
  </si>
  <si>
    <t>Chị Dung</t>
  </si>
  <si>
    <t>093 8005469</t>
  </si>
  <si>
    <t>23 Nguyễn Bá Tòng, Phường Tân Thành, Quận Tân Phú, Thành phố Hồ Chí Minh</t>
  </si>
  <si>
    <t>Công Ty TNHH Toridoll V Lotus</t>
  </si>
  <si>
    <t>9 - 9A Nơ Trang Long, Phường 07, Quận Bình Thạnh</t>
  </si>
  <si>
    <t>Công Ty TNHH Cửa Sổ Việt Châu Á Aseanwindow</t>
  </si>
  <si>
    <t>Chị Hằng</t>
  </si>
  <si>
    <t>31 Võ Văn Vân - P. Tân Tạo - Bình Tân - HCM</t>
  </si>
  <si>
    <t>Công Ty TNHH Nha Khoa Kim</t>
  </si>
  <si>
    <t>Chị Phành</t>
  </si>
  <si>
    <t>31 Nguyễn Đình Chiểu , Phường Đa Kao, Quận 1, Thành phố Hồ Chí Minh</t>
  </si>
  <si>
    <t>Acb - Ngân Hàng Thương Mại Cổ Phần Á Châu</t>
  </si>
  <si>
    <t>Chị Trang</t>
  </si>
  <si>
    <t>442 Nguyễn Thị Minh Khai, P.5, Q.3, TP. HCM</t>
  </si>
  <si>
    <t>Nguyễn Thị Hồng Thảo</t>
  </si>
  <si>
    <t>Công Ty TNHH Amorepacific Việt Nam</t>
  </si>
  <si>
    <t>Chị Huyền</t>
  </si>
  <si>
    <t>Lầu 4A, Vincom Center, 72 Lê Thánh Tôn, Quận 1, TPHCM</t>
  </si>
  <si>
    <t>Công Ty TNHH Tư Vấn Thiết Kế Và Trang Trí Nội Thất 24H</t>
  </si>
  <si>
    <t>165 Bến Vân Đồn, Phường 6, quận 4, TP. HCM</t>
  </si>
  <si>
    <t>Công Ty TNHH Bảo Hiểm Nhân Thọ AIA (Việt Nam)</t>
  </si>
  <si>
    <t>Chị Quyên</t>
  </si>
  <si>
    <t>67A Trương Định, Phường Võ Thị Sáu, Quận 3, Thành Phố Hồ Chí Minh</t>
  </si>
  <si>
    <t>Công Ty Cổ Phần Giáo Dục Cà Chua Đỏ</t>
  </si>
  <si>
    <t>Chị Hân</t>
  </si>
  <si>
    <t>500 liên phường, Phước Long b, thủ đức</t>
  </si>
  <si>
    <t>Công Ty CP Bông Bạch Tuyết</t>
  </si>
  <si>
    <t>Chị Trà</t>
  </si>
  <si>
    <t>Lô B52-B54/I Đường số 2E, KCN Vĩnh Lộc, xã Vĩnh Lộc A, Huyện Bình Chánh, TP.HCM</t>
  </si>
  <si>
    <t>Công Ty TNHH MTV PT Công Viên Phần Mềm Quang Trung</t>
  </si>
  <si>
    <t>Toà nhà QTSC building 1, CVPM Quang Trung, phường Tân Chánh Hiệp, Q.12, TPHCM</t>
  </si>
  <si>
    <t>Nguyễn Thị Kim Cúc</t>
  </si>
  <si>
    <t>Công Ty TNHH Minh Phúc (Mp Telecom)</t>
  </si>
  <si>
    <t>Chị Linh</t>
  </si>
  <si>
    <t>36 Trần Văn Dư, P13, Quận Tân Bình, TP.HCM</t>
  </si>
  <si>
    <t>CÔNG TY TNHH DỊCH VỤ VÀ THƯƠNG MẠI MESA</t>
  </si>
  <si>
    <t>Chị Diệu</t>
  </si>
  <si>
    <t>Lô III – số 23B đường 19/5A Khu Công nghiệp Tân Bình, Phường Tây Thạnh, Quận Tân Phú,</t>
  </si>
  <si>
    <t>CÔNG TY TNHH SÔCÔLA MAROU</t>
  </si>
  <si>
    <t>Chị Quỳnh</t>
  </si>
  <si>
    <t>167 - 169 Calmette, P. Nguyễn Thái Bình, Q.1, Tp.HCM</t>
  </si>
  <si>
    <t>Công Ty Cổ Phần Dh Foods</t>
  </si>
  <si>
    <t>Lầu 9, 728-730, Võ Văn Kiệt, Phường 1, Quận 5</t>
  </si>
  <si>
    <t>CÔNG TY TNHH THƯƠNG MẠI &amp; SẢN XUẤT NỆM MOUSSE LIÊN Á</t>
  </si>
  <si>
    <t>Chị Nguyên</t>
  </si>
  <si>
    <t>181 Nguyễn Văn Trỗi, Phường 10, Quận Phú Nhuận, Thành phố Hồ Chí Minh</t>
  </si>
  <si>
    <t>CÔNG TY TNHH YILIN VIET NAM</t>
  </si>
  <si>
    <t>Chị Thúy</t>
  </si>
  <si>
    <t>LÔ K4C, ĐƯỜNG SỐ 4, KCN LÊ MINH XUÂN, H.BÌNH CHÁNH</t>
  </si>
  <si>
    <t>Công Ty TNHH Đông Nam Việt Nam</t>
  </si>
  <si>
    <t>Chị Ánh</t>
  </si>
  <si>
    <t>304 Trịnh Thị Miếng, Ấp Đông, thới Tam thôn, Hóc Môn, HCM</t>
  </si>
  <si>
    <t>Công Ty TNHH Đầu Tư Xây Dựng Và Công Nghệ Môi Trường Dương Nhật</t>
  </si>
  <si>
    <t>Chị Thảo</t>
  </si>
  <si>
    <t>119 Nguyễn Hồng Đào, Phường 14, Quận Tân Bình</t>
  </si>
  <si>
    <t>Nguyễn Thị Kim Dung</t>
  </si>
  <si>
    <t>Công Ty Cổ Phần Tekjoy</t>
  </si>
  <si>
    <t>chị Thanh</t>
  </si>
  <si>
    <t>36 Đường số 11, Khu đô thị Him Lam - Phường Tân Hưng - Quận 7 - TP Hồ Chí Minh</t>
  </si>
  <si>
    <t>Công ty TNHH MTV Toyota Phú Mỹ Hưng</t>
  </si>
  <si>
    <t>chị Ngân</t>
  </si>
  <si>
    <t>65 đường số 2, KDC Ven Sông, P.Tân Phong, Quận 7, TPHCM</t>
  </si>
  <si>
    <t>Công Ty Cổ Phần Dkra Libra</t>
  </si>
  <si>
    <t>chị Nguyệt</t>
  </si>
  <si>
    <t>KĐT Sala - 16 Nguyễn Cơ Thạch, Phường An Lợi Đông, TP. Thủ Đức, TP. Hồ Chí Minh.</t>
  </si>
  <si>
    <t>Công ty TNHH TM DV Và SX Việt Tường</t>
  </si>
  <si>
    <t>chị Huệ</t>
  </si>
  <si>
    <t>58/415 Quang Trung, Phường 12, Quận Gò Vấp, TP.HCM</t>
  </si>
  <si>
    <t>Công ty Cổ Phần Vacxin Việt Nam</t>
  </si>
  <si>
    <t>chị Hương</t>
  </si>
  <si>
    <t>198 Hoàng Văn Thụ Phường 9 Phú Nhuận</t>
  </si>
  <si>
    <t>Công Ty CP ĐT Pt Giáo Dục Quốc Tế Hoàng Gia</t>
  </si>
  <si>
    <t>chị An</t>
  </si>
  <si>
    <t>SỐ 8 ĐẶNG ĐẠI ĐỘ, P.TÂN PHONG, QUẬN 7, TP.HCM</t>
  </si>
  <si>
    <t>Công Ty Cổ Phần Dịch Vụ Quản Lý Bất Động Sản Nhà Tôi</t>
  </si>
  <si>
    <t>MH Office, 112 Lý Phục Man, phường Bình Thuận, quận 7, thành phố Hồ Chí Minh</t>
  </si>
  <si>
    <t>Công Ty TNHH Ortho-K Việt Nam</t>
  </si>
  <si>
    <t>chị Khanh</t>
  </si>
  <si>
    <t>535 An Dương Vương - Phường 08 - Quận 5 - TP Hồ Chí Minh</t>
  </si>
  <si>
    <t>Nguyễn Thị Tuyết Vân</t>
  </si>
  <si>
    <t>Công Ty Cổ Phần Maison Retail Management International</t>
  </si>
  <si>
    <t>chị Thoa</t>
  </si>
  <si>
    <t>189 Dương Bá Trạc, Phường 1, Quận 8, TP. Hồ Chí Minh</t>
  </si>
  <si>
    <t>Công Ty TNHH V Và V</t>
  </si>
  <si>
    <t>1/29-31 Cư xá Tân Kỳ Tân Quí Cầu Xéo, Phường Tân Sơn Nhì, Quận Tân Phú, Thành phố Hồ Chí Minh</t>
  </si>
  <si>
    <t>Công Ty TNHH Sơn Jotun Việt Nam</t>
  </si>
  <si>
    <t>chị Chi</t>
  </si>
  <si>
    <t>Lô F3, Đường số 01, KCN Hiệp Phước, Xã Hiệp Phước, Huyện Nhà Bè, TPHCM</t>
  </si>
  <si>
    <t>Công Ty CP Khơ Thị Skincare &amp; Clinic</t>
  </si>
  <si>
    <t>chị Trân</t>
  </si>
  <si>
    <t>222 - 224 Trần Hưng Đạo, P.Nguyễn Cư Trinh, Quận 1, TP.HCM</t>
  </si>
  <si>
    <t>Công Ty TNHH FEDDY</t>
  </si>
  <si>
    <t>chị Phương</t>
  </si>
  <si>
    <t>Công Ty TNHH Một Thành Viên Thương Mại Phúc Đại Tín</t>
  </si>
  <si>
    <t>54A Lương Minh Nguyệt, Phường Tân Thới Hòa, Quận Tân Phú, Tp. Hồ Chí Minh</t>
  </si>
  <si>
    <t>Tạ Thị Như Sương</t>
  </si>
  <si>
    <t>Công Ty Cổ Phần Sữa Quốc Tế</t>
  </si>
  <si>
    <t>Chị Phương</t>
  </si>
  <si>
    <t>217 Nguyễn Văn Thủ, P.Đakao, Quận 1, TP HCM</t>
  </si>
  <si>
    <t>Công Ty TNHH Aeon Fantasy Việt Nam</t>
  </si>
  <si>
    <t>Tầng 5, Tòa nhà Pax Sky, số 34 Phạm Ngọc Thạch, Phường Võ Thị Sáu, Quận 3, Thành phố Hồ Chí Minh, Việt Nam</t>
  </si>
  <si>
    <t>Công Ty Cổ Phần Thiết Bị Y Sinh</t>
  </si>
  <si>
    <t>Chị Loan</t>
  </si>
  <si>
    <t>89 Trần Văn Dư, Phường 13, Quận Tân Bình, TP.HCM</t>
  </si>
  <si>
    <t>Công Ty TNHH Triple Tree Aroma</t>
  </si>
  <si>
    <t>Chị Ngân</t>
  </si>
  <si>
    <t>41A đường số 12, P. An Khánh, Tp Thủ Đức</t>
  </si>
  <si>
    <t>Công Ty Cổ Phần Tàu Cao Tốc Phú Quốc</t>
  </si>
  <si>
    <t>Chị Quý</t>
  </si>
  <si>
    <t>15 đường N1, KDC La Casa, phường Phú Thuận, q7</t>
  </si>
  <si>
    <t>Võ Hoàng Yến</t>
  </si>
  <si>
    <t>CÔNG TY TNHH MỘT THÀNH VIÊN NHỰA ĐƯỜNG CHÂU BẢO UYÊN</t>
  </si>
  <si>
    <t>Số 09, Đường Lý Phục Man, Phường Bình Thuận, Q.7, HCM</t>
  </si>
  <si>
    <t>Công Ty TNHH Movi</t>
  </si>
  <si>
    <t>Chị Dân</t>
  </si>
  <si>
    <t>Tòa nhà K&amp;M, Tầng 2 - 33 Ung Văn Khiêm, Phường 25, Quận Bình Thạnh. HCM</t>
  </si>
  <si>
    <t>Công Ty Cổ Phần Thương Mại - Dịch Vụ - Sản Xuất Việt Thương</t>
  </si>
  <si>
    <t>Hoàng Vi</t>
  </si>
  <si>
    <t>386 Cách Mạng Tháng Tám, Phường 10, Quận 3, Thành phố Hồ Chí Minh, Việt Nam</t>
  </si>
  <si>
    <t>CÔNG TY CỔ PHẦN TRANG THIẾT BỊ Y NHA KHOA VIỆT ĐĂNG</t>
  </si>
  <si>
    <t>Chị Ly</t>
  </si>
  <si>
    <t>17 Sông Thương, Phường 2, Quận Tân Bình. Tp. HCM</t>
  </si>
  <si>
    <t>Công Ty Cổ Phần Kredivo Việt Nam</t>
  </si>
  <si>
    <t>chị Phụng</t>
  </si>
  <si>
    <t>Tầng 9, Tòa nhà HM Town, số 412, đường Nguyễn Thị Minh Khai, Phường 05, Quận 3, HCM</t>
  </si>
  <si>
    <t>Công Ty Tnhh Phát Triển Năng Lực Thành Nhân</t>
  </si>
  <si>
    <t>Chị Dương</t>
  </si>
  <si>
    <t>666/30/9 Đường 3 tháng 2 - Phường 14 - Quận 10</t>
  </si>
  <si>
    <t>Trần Thanh Tuyền</t>
  </si>
  <si>
    <t>Điện máy chợ lớn (Công Ty TNHH Cao Phong)</t>
  </si>
  <si>
    <t>Ms Yến</t>
  </si>
  <si>
    <t>0905.052.012</t>
  </si>
  <si>
    <t>196 Hoàng Diệu, P.8, Quận 4</t>
  </si>
  <si>
    <t>Công Ty TNHH Thương Mại Laria</t>
  </si>
  <si>
    <t>Ms Ngân</t>
  </si>
  <si>
    <t>99 Hoàng Hoa Thám, phường 6, quận Bình Thạnh, Hồ Chí Minh</t>
  </si>
  <si>
    <t>Công Ty Cổ Phần Thương Mại Dịch Vụ Sản Xuất Hương Thủy</t>
  </si>
  <si>
    <t>Phòng nhân sự</t>
  </si>
  <si>
    <t>nhà ở số 39 Khu nhà ở tại phân khu 18A, đường Nguyễn Hữu Thọ. - Xã Phước Kiển - Huyện Nhà Bè - TP Hồ Chí Minh.</t>
  </si>
  <si>
    <t>Trần Lệ Quỳnh Nhi</t>
  </si>
  <si>
    <t>Công ty TNHH MTV Tiếp Vận Gemadept</t>
  </si>
  <si>
    <t>Ms Trang</t>
  </si>
  <si>
    <t>Số 6 Lê Thánh Tôn, P. Bến Nghé, Quận 1, TP.Hồ Chí Minh, Việt Nam</t>
  </si>
  <si>
    <t>TRƯỜNG TIỂU HỌC, THCS, THPT NAM MỸ</t>
  </si>
  <si>
    <t>Ms Như</t>
  </si>
  <si>
    <t>69/68 Đặng Thùy Trâm, P.13, Bình Thạnh, Tp HCM</t>
  </si>
  <si>
    <t>CÔNG TY CỔ PHẦN DREAM VIET EDUCATION</t>
  </si>
  <si>
    <t>chị Hằng</t>
  </si>
  <si>
    <t>032 777 4997</t>
  </si>
  <si>
    <t>Bcons Tower, 4A/167 Nguyễn Văn Thương, Phường 25, Quận Bình Thạnh, Tp. HCM</t>
  </si>
  <si>
    <t>CÔNG TY TNHH CODERSCHOOL</t>
  </si>
  <si>
    <t>Sonatus building, 15 Lê Thánh Tôn</t>
  </si>
  <si>
    <t>CÔNG TY CỔ PHẦN CÀ PHÊ NGUYÊN CHẤT TÂY NGUYÊN</t>
  </si>
  <si>
    <t>c Nhi</t>
  </si>
  <si>
    <t>115 Đồng Văn Cống, Phường Thạnh Mỹ Lợi, Quận 2, TP. HCM</t>
  </si>
  <si>
    <t>Dương Thị Lệ Quyên</t>
  </si>
  <si>
    <t>TRƯỜNG ĐẠI HỌC QUẢN LÝ VÀ CÔNG NGHỆ TP.HCM UMT</t>
  </si>
  <si>
    <t>Chị Hà, chị Linh</t>
  </si>
  <si>
    <t>Đ. 60 - CL, Cát Lái, Thủ Đức, Thành phố Hồ Chí Minh</t>
  </si>
  <si>
    <t>TRƯỜNG ĐẠI HỌC GIAO THÔNG VẬN TẢI TP.HCM</t>
  </si>
  <si>
    <t>Chị Phượng</t>
  </si>
  <si>
    <t>02 Võ Oanh, Phường 25, Bình Thạnh, Thành phố Hồ Chí Minh</t>
  </si>
  <si>
    <t>Công Ty TNHH Thương Mại Dịch Vụ Kỹ Thuật Đức Hùng</t>
  </si>
  <si>
    <t>17/19 Gò Dầu, phường Tân Qúy, quận Tân Phú, thành phố Hồ Chí Minh</t>
  </si>
  <si>
    <t>Đại Siêu Thị Emart - Công Ty TNHH Đầu Tư Kinh Doanh BĐS TM Thadico</t>
  </si>
  <si>
    <t>Tầng trệt, sảnh văn phòng Tòa nhà Sadora Homes, số 2 Đường 13, Phường An Lợi Đông, Thành phố Thủ Đức, Thành Phố Hồ Chí Minh</t>
  </si>
  <si>
    <t>Tầng 26, Tòa nhà CII Tower, số 152 Điện Biên Phủ, Phường 25, Quận Bình Thạnh, Thành phố Hồ Chí Minh</t>
  </si>
  <si>
    <t>NCT</t>
  </si>
  <si>
    <t>CM</t>
  </si>
  <si>
    <t>VL</t>
  </si>
  <si>
    <t>HB</t>
  </si>
  <si>
    <t>LK</t>
  </si>
  <si>
    <t>Tầng 22, Tòa nhà Centec, 72-74 Nguyễn Thị Minh Khai , Phường Võ Thị Sáu, Quận 3, TP Hồ Chí Minh</t>
  </si>
  <si>
    <t>HĐ</t>
  </si>
  <si>
    <t>Highlands Coffee Trần Não</t>
  </si>
  <si>
    <t>Highlands Coffee Pearl Plaza</t>
  </si>
  <si>
    <t>Highlands Coffee Xuân Thuỷ</t>
  </si>
  <si>
    <t>Highlands Coffee Đinh Bộ Lĩnh</t>
  </si>
  <si>
    <t>Highlands Coffee Bạch Đằng</t>
  </si>
  <si>
    <t>Highlands Coffee Hoàng Hoa Thám</t>
  </si>
  <si>
    <t>3 ly sen vàng</t>
  </si>
  <si>
    <t>79-83 Sương Nguyệt Ánh, P. Bến Thành, Q.1</t>
  </si>
  <si>
    <t>Em đổi lại địa chỉ về này</t>
  </si>
  <si>
    <t>Công Ty TNHH Milensea Retail</t>
  </si>
  <si>
    <t>Ms My</t>
  </si>
  <si>
    <t>Tòa nhà Pearl Plaza, 561A Điện Biên Phủ, phường 25, Quận Bình Thạnh, TP.HCM</t>
  </si>
  <si>
    <t>Em đổi bên này</t>
  </si>
  <si>
    <t>SANG TAM CO.,LTD - Công Ty TNHH Sáng Tâm</t>
  </si>
  <si>
    <t>Chị Ngọc Anh</t>
  </si>
  <si>
    <t>Lô 10 Đường số 2 Khu công nghiệp Tân Tạo, Phường Tân Tạo A, Quận Bình Tân, Thành phố Hồ Chí Minh, Việt Nam</t>
  </si>
  <si>
    <t>Công Ty Cổ Phần Warning Zone</t>
  </si>
  <si>
    <t>chị Hoa</t>
  </si>
  <si>
    <t>0764976826/ 0909000426</t>
  </si>
  <si>
    <t>33 Nguyễn Đình Chiều, Quận 1</t>
  </si>
  <si>
    <t>Em đổi sang địa chỉ này</t>
  </si>
  <si>
    <t>Lô 11, đường 5A, KCN Tân Tạo, P. Tân Tạo A, Q. Bình Tân, TP. Hồ Chí Minh</t>
  </si>
  <si>
    <t>Công ty TNHH Tư Vấn &amp; Phát Triển Hải Đăng Land</t>
  </si>
  <si>
    <t>Chị Vân</t>
  </si>
  <si>
    <t>58 TRẦN THÁI TỒNG, P.15, Q. TÂN BÌNH</t>
  </si>
  <si>
    <t>Công Ty TNHH Khải Thiên</t>
  </si>
  <si>
    <t>Chị Tuyến</t>
  </si>
  <si>
    <t>384 Nguyễn Thị Minh Khai - Phường 05 - Quận 3 - TP Hồ Chí Minh.</t>
  </si>
  <si>
    <t>Đổi sang địa chỉ này</t>
  </si>
  <si>
    <t>CÔNG TY CP DKRA VIỆT NAM</t>
  </si>
  <si>
    <t>chị Thương</t>
  </si>
  <si>
    <t>0888608282/0888048228</t>
  </si>
  <si>
    <t>63-67 An Điềm, Phường 10, Quận 05, Thành phố Hồ Chí Minh</t>
  </si>
  <si>
    <t>Bổ sung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</si>
</sst>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303133"/>
      <name val="Open Sans"/>
    </font>
    <font>
      <sz val="10"/>
      <color rgb="FF303133"/>
      <name val="Open Sans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3" fontId="0" fillId="0" borderId="0" xfId="1" applyFont="1"/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10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7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0"/>
  <sheetViews>
    <sheetView tabSelected="1" zoomScale="80" zoomScaleNormal="80" workbookViewId="0">
      <pane xSplit="6" ySplit="5" topLeftCell="G68" activePane="bottomRight" state="frozen"/>
      <selection pane="topRight" activeCell="G1" sqref="G1"/>
      <selection pane="bottomLeft" activeCell="A6" sqref="A6"/>
      <selection pane="bottomRight" activeCell="K73" sqref="K73"/>
    </sheetView>
  </sheetViews>
  <sheetFormatPr defaultColWidth="18.5546875" defaultRowHeight="13.8"/>
  <cols>
    <col min="1" max="1" width="4.5546875" style="5" bestFit="1" customWidth="1"/>
    <col min="2" max="2" width="21.44140625" style="5" bestFit="1" customWidth="1"/>
    <col min="3" max="3" width="33" style="5" bestFit="1" customWidth="1"/>
    <col min="4" max="4" width="14.33203125" style="5" bestFit="1" customWidth="1"/>
    <col min="5" max="5" width="12.109375" style="5" bestFit="1" customWidth="1"/>
    <col min="6" max="6" width="48.44140625" style="5" customWidth="1"/>
    <col min="7" max="7" width="5.5546875" style="5" bestFit="1" customWidth="1"/>
    <col min="8" max="8" width="12.109375" style="5" customWidth="1"/>
    <col min="9" max="9" width="18.5546875" style="5"/>
    <col min="10" max="10" width="32" style="6" bestFit="1" customWidth="1"/>
    <col min="11" max="16384" width="18.5546875" style="6"/>
  </cols>
  <sheetData>
    <row r="3" spans="1:9">
      <c r="A3" s="14" t="s">
        <v>0</v>
      </c>
      <c r="B3" s="14"/>
      <c r="C3" s="14"/>
      <c r="D3" s="14"/>
      <c r="E3" s="14"/>
      <c r="F3" s="14"/>
      <c r="G3" s="14"/>
      <c r="H3" s="1"/>
      <c r="I3" s="1"/>
    </row>
    <row r="4" spans="1:9" ht="26.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1"/>
    </row>
    <row r="5" spans="1:9" ht="26.4">
      <c r="A5" s="1">
        <v>1</v>
      </c>
      <c r="B5" s="1" t="s">
        <v>22</v>
      </c>
      <c r="C5" s="1" t="s">
        <v>33</v>
      </c>
      <c r="D5" s="1" t="s">
        <v>34</v>
      </c>
      <c r="E5" s="1">
        <v>916573223</v>
      </c>
      <c r="F5" s="13" t="s">
        <v>35</v>
      </c>
      <c r="G5" s="1">
        <v>1</v>
      </c>
      <c r="H5" s="3">
        <v>45219</v>
      </c>
      <c r="I5" s="1"/>
    </row>
    <row r="6" spans="1:9" ht="26.4">
      <c r="A6" s="1">
        <v>2</v>
      </c>
      <c r="B6" s="1" t="s">
        <v>132</v>
      </c>
      <c r="C6" s="1" t="s">
        <v>147</v>
      </c>
      <c r="D6" s="1" t="s">
        <v>130</v>
      </c>
      <c r="E6" s="1">
        <v>349087399</v>
      </c>
      <c r="F6" s="13" t="s">
        <v>148</v>
      </c>
      <c r="G6" s="1">
        <v>1</v>
      </c>
      <c r="H6" s="1" t="s">
        <v>81</v>
      </c>
      <c r="I6" s="1"/>
    </row>
    <row r="7" spans="1:9" ht="26.4">
      <c r="A7" s="1">
        <v>3</v>
      </c>
      <c r="B7" s="1" t="s">
        <v>149</v>
      </c>
      <c r="C7" s="1" t="s">
        <v>167</v>
      </c>
      <c r="D7" s="1" t="s">
        <v>168</v>
      </c>
      <c r="E7" s="1">
        <v>974035536</v>
      </c>
      <c r="F7" s="13" t="s">
        <v>169</v>
      </c>
      <c r="G7" s="1">
        <v>1</v>
      </c>
      <c r="H7" s="1" t="s">
        <v>81</v>
      </c>
      <c r="I7" s="1"/>
    </row>
    <row r="8" spans="1:9" ht="27" thickBot="1">
      <c r="A8" s="1">
        <v>4</v>
      </c>
      <c r="B8" s="1" t="s">
        <v>197</v>
      </c>
      <c r="C8" s="1" t="s">
        <v>203</v>
      </c>
      <c r="D8" s="1" t="s">
        <v>204</v>
      </c>
      <c r="E8" s="1">
        <v>908210731</v>
      </c>
      <c r="F8" s="13" t="s">
        <v>205</v>
      </c>
      <c r="G8" s="1">
        <v>2</v>
      </c>
      <c r="H8" s="1" t="s">
        <v>81</v>
      </c>
      <c r="I8" s="1"/>
    </row>
    <row r="9" spans="1:9" s="16" customFormat="1" ht="27" thickBot="1">
      <c r="A9" s="8">
        <v>5</v>
      </c>
      <c r="B9" s="8" t="s">
        <v>39</v>
      </c>
      <c r="C9" s="17" t="s">
        <v>301</v>
      </c>
      <c r="D9" s="17" t="s">
        <v>302</v>
      </c>
      <c r="E9" s="17">
        <v>382008701</v>
      </c>
      <c r="F9" s="17" t="s">
        <v>303</v>
      </c>
      <c r="G9" s="8">
        <v>1</v>
      </c>
      <c r="H9" s="15">
        <v>45219</v>
      </c>
      <c r="I9" s="8" t="s">
        <v>304</v>
      </c>
    </row>
    <row r="10" spans="1:9" s="16" customFormat="1" ht="41.4">
      <c r="A10" s="8">
        <v>6</v>
      </c>
      <c r="B10" s="8" t="s">
        <v>65</v>
      </c>
      <c r="C10" s="18" t="s">
        <v>305</v>
      </c>
      <c r="D10" s="19" t="s">
        <v>306</v>
      </c>
      <c r="E10" s="19">
        <v>916221225</v>
      </c>
      <c r="F10" s="19" t="s">
        <v>307</v>
      </c>
      <c r="G10" s="8">
        <v>1</v>
      </c>
      <c r="H10" s="8" t="s">
        <v>55</v>
      </c>
      <c r="I10" s="8" t="s">
        <v>304</v>
      </c>
    </row>
    <row r="11" spans="1:9" ht="26.4">
      <c r="A11" s="1">
        <v>7</v>
      </c>
      <c r="B11" s="1" t="s">
        <v>65</v>
      </c>
      <c r="C11" s="1" t="s">
        <v>71</v>
      </c>
      <c r="D11" s="1" t="s">
        <v>72</v>
      </c>
      <c r="E11" s="1">
        <v>397181396</v>
      </c>
      <c r="F11" s="13" t="s">
        <v>73</v>
      </c>
      <c r="G11" s="1">
        <v>1</v>
      </c>
      <c r="H11" s="1" t="s">
        <v>55</v>
      </c>
      <c r="I11" s="1"/>
    </row>
    <row r="12" spans="1:9" ht="26.4">
      <c r="A12" s="1">
        <v>8</v>
      </c>
      <c r="B12" s="1" t="s">
        <v>110</v>
      </c>
      <c r="C12" s="1" t="s">
        <v>114</v>
      </c>
      <c r="D12" s="1" t="s">
        <v>115</v>
      </c>
      <c r="E12" s="1">
        <v>976555475</v>
      </c>
      <c r="F12" s="13" t="s">
        <v>116</v>
      </c>
      <c r="G12" s="1">
        <v>1</v>
      </c>
      <c r="H12" s="1" t="s">
        <v>81</v>
      </c>
      <c r="I12" s="1"/>
    </row>
    <row r="13" spans="1:9" ht="26.4">
      <c r="A13" s="1">
        <v>9</v>
      </c>
      <c r="B13" s="1" t="s">
        <v>132</v>
      </c>
      <c r="C13" s="1" t="s">
        <v>141</v>
      </c>
      <c r="D13" s="1" t="s">
        <v>142</v>
      </c>
      <c r="E13" s="1">
        <v>906616364</v>
      </c>
      <c r="F13" s="13" t="s">
        <v>143</v>
      </c>
      <c r="G13" s="1">
        <v>1</v>
      </c>
      <c r="H13" s="1" t="s">
        <v>81</v>
      </c>
      <c r="I13" s="1"/>
    </row>
    <row r="14" spans="1:9" ht="26.4">
      <c r="A14" s="1">
        <v>10</v>
      </c>
      <c r="B14" s="1" t="s">
        <v>173</v>
      </c>
      <c r="C14" s="1" t="s">
        <v>180</v>
      </c>
      <c r="D14" s="1" t="s">
        <v>181</v>
      </c>
      <c r="E14" s="1">
        <v>396694299</v>
      </c>
      <c r="F14" s="13" t="s">
        <v>182</v>
      </c>
      <c r="G14" s="1">
        <v>1</v>
      </c>
      <c r="H14" s="1" t="s">
        <v>81</v>
      </c>
      <c r="I14" s="1"/>
    </row>
    <row r="15" spans="1:9">
      <c r="A15" s="1">
        <v>11</v>
      </c>
      <c r="B15" s="1" t="s">
        <v>213</v>
      </c>
      <c r="C15" s="1" t="s">
        <v>222</v>
      </c>
      <c r="D15" s="1" t="s">
        <v>223</v>
      </c>
      <c r="E15" s="1">
        <v>911503203</v>
      </c>
      <c r="F15" s="13" t="s">
        <v>224</v>
      </c>
      <c r="G15" s="1">
        <v>2</v>
      </c>
      <c r="H15" s="1" t="s">
        <v>81</v>
      </c>
      <c r="I15" s="1"/>
    </row>
    <row r="16" spans="1:9" ht="26.4">
      <c r="A16" s="1">
        <v>12</v>
      </c>
      <c r="B16" s="1" t="s">
        <v>257</v>
      </c>
      <c r="C16" s="1" t="s">
        <v>270</v>
      </c>
      <c r="D16" s="1" t="s">
        <v>271</v>
      </c>
      <c r="E16" s="1">
        <v>918881534</v>
      </c>
      <c r="F16" s="13" t="s">
        <v>272</v>
      </c>
      <c r="G16" s="1">
        <v>1</v>
      </c>
      <c r="H16" s="1" t="s">
        <v>81</v>
      </c>
      <c r="I16" s="1"/>
    </row>
    <row r="17" spans="1:10" ht="26.4">
      <c r="A17" s="1">
        <v>13</v>
      </c>
      <c r="B17" s="1" t="s">
        <v>273</v>
      </c>
      <c r="C17" s="1" t="s">
        <v>274</v>
      </c>
      <c r="D17" s="1" t="s">
        <v>275</v>
      </c>
      <c r="E17" s="1">
        <v>902680309</v>
      </c>
      <c r="F17" s="13" t="s">
        <v>276</v>
      </c>
      <c r="G17" s="1">
        <v>2</v>
      </c>
      <c r="H17" s="1" t="s">
        <v>81</v>
      </c>
      <c r="I17" s="1"/>
    </row>
    <row r="18" spans="1:10" ht="39.6">
      <c r="A18" s="1">
        <v>14</v>
      </c>
      <c r="B18" s="1" t="s">
        <v>246</v>
      </c>
      <c r="C18" s="1" t="s">
        <v>282</v>
      </c>
      <c r="D18" s="1" t="s">
        <v>255</v>
      </c>
      <c r="E18" s="1"/>
      <c r="F18" s="13" t="s">
        <v>283</v>
      </c>
      <c r="G18" s="1">
        <v>1</v>
      </c>
      <c r="H18" s="1" t="s">
        <v>81</v>
      </c>
      <c r="I18" s="1"/>
    </row>
    <row r="19" spans="1:10" ht="26.4">
      <c r="A19" s="1">
        <v>15</v>
      </c>
      <c r="B19" s="1" t="s">
        <v>149</v>
      </c>
      <c r="C19" s="1" t="s">
        <v>164</v>
      </c>
      <c r="D19" s="1" t="s">
        <v>165</v>
      </c>
      <c r="E19" s="1">
        <v>363618584</v>
      </c>
      <c r="F19" s="13" t="s">
        <v>166</v>
      </c>
      <c r="G19" s="1">
        <v>1</v>
      </c>
      <c r="H19" s="1" t="s">
        <v>81</v>
      </c>
      <c r="I19" s="1"/>
    </row>
    <row r="20" spans="1:10" ht="26.4">
      <c r="A20" s="1">
        <v>16</v>
      </c>
      <c r="B20" s="1" t="s">
        <v>51</v>
      </c>
      <c r="C20" s="1" t="s">
        <v>63</v>
      </c>
      <c r="D20" s="1" t="s">
        <v>41</v>
      </c>
      <c r="E20" s="1">
        <v>328959111</v>
      </c>
      <c r="F20" s="13" t="s">
        <v>64</v>
      </c>
      <c r="G20" s="1">
        <v>1</v>
      </c>
      <c r="H20" s="1" t="s">
        <v>55</v>
      </c>
      <c r="I20" s="1"/>
    </row>
    <row r="21" spans="1:10" ht="26.4">
      <c r="A21" s="1">
        <v>17</v>
      </c>
      <c r="B21" s="1" t="s">
        <v>110</v>
      </c>
      <c r="C21" s="1" t="s">
        <v>123</v>
      </c>
      <c r="D21" s="1" t="s">
        <v>124</v>
      </c>
      <c r="E21" s="1">
        <v>789155188</v>
      </c>
      <c r="F21" s="13" t="s">
        <v>125</v>
      </c>
      <c r="G21" s="1">
        <v>1</v>
      </c>
      <c r="H21" s="1" t="s">
        <v>81</v>
      </c>
      <c r="I21" s="1"/>
    </row>
    <row r="22" spans="1:10" ht="26.4">
      <c r="A22" s="1">
        <v>18</v>
      </c>
      <c r="B22" s="1" t="s">
        <v>132</v>
      </c>
      <c r="C22" s="1" t="s">
        <v>144</v>
      </c>
      <c r="D22" s="1" t="s">
        <v>145</v>
      </c>
      <c r="E22" s="1">
        <v>932678063</v>
      </c>
      <c r="F22" s="13" t="s">
        <v>146</v>
      </c>
      <c r="G22" s="1">
        <v>1</v>
      </c>
      <c r="H22" s="1" t="s">
        <v>81</v>
      </c>
      <c r="I22" s="1"/>
    </row>
    <row r="23" spans="1:10" ht="26.4">
      <c r="A23" s="1">
        <v>19</v>
      </c>
      <c r="B23" s="1" t="s">
        <v>51</v>
      </c>
      <c r="C23" s="1" t="s">
        <v>60</v>
      </c>
      <c r="D23" s="1" t="s">
        <v>61</v>
      </c>
      <c r="E23" s="1">
        <v>935874797</v>
      </c>
      <c r="F23" s="13" t="s">
        <v>62</v>
      </c>
      <c r="G23" s="1">
        <v>4</v>
      </c>
      <c r="H23" s="1" t="s">
        <v>55</v>
      </c>
      <c r="I23" s="1"/>
    </row>
    <row r="24" spans="1:10" ht="26.4">
      <c r="A24" s="1">
        <v>20</v>
      </c>
      <c r="B24" s="1" t="s">
        <v>85</v>
      </c>
      <c r="C24" s="1" t="s">
        <v>95</v>
      </c>
      <c r="D24" s="1" t="s">
        <v>96</v>
      </c>
      <c r="E24" s="1">
        <v>903609356</v>
      </c>
      <c r="F24" s="13" t="s">
        <v>97</v>
      </c>
      <c r="G24" s="1">
        <v>1</v>
      </c>
      <c r="H24" s="1" t="s">
        <v>81</v>
      </c>
      <c r="I24" s="1"/>
    </row>
    <row r="25" spans="1:10" ht="27" thickBot="1">
      <c r="A25" s="1">
        <v>21</v>
      </c>
      <c r="B25" s="1" t="s">
        <v>85</v>
      </c>
      <c r="C25" s="1" t="s">
        <v>107</v>
      </c>
      <c r="D25" s="1" t="s">
        <v>108</v>
      </c>
      <c r="E25" s="1">
        <v>907995368</v>
      </c>
      <c r="F25" s="13" t="s">
        <v>109</v>
      </c>
      <c r="G25" s="1">
        <v>1</v>
      </c>
      <c r="H25" s="1" t="s">
        <v>81</v>
      </c>
      <c r="I25" s="1"/>
    </row>
    <row r="26" spans="1:10" s="26" customFormat="1" ht="28.2" thickBot="1">
      <c r="A26" s="22">
        <v>22</v>
      </c>
      <c r="B26" s="22" t="s">
        <v>65</v>
      </c>
      <c r="C26" s="23" t="s">
        <v>66</v>
      </c>
      <c r="D26" s="24" t="s">
        <v>67</v>
      </c>
      <c r="E26" s="24">
        <v>962856738</v>
      </c>
      <c r="F26" s="25" t="s">
        <v>313</v>
      </c>
      <c r="G26" s="22">
        <v>1</v>
      </c>
      <c r="H26" s="22" t="s">
        <v>55</v>
      </c>
      <c r="I26" s="22"/>
    </row>
    <row r="27" spans="1:10" ht="26.4">
      <c r="A27" s="1">
        <v>23</v>
      </c>
      <c r="B27" s="1" t="s">
        <v>173</v>
      </c>
      <c r="C27" s="1" t="s">
        <v>183</v>
      </c>
      <c r="D27" s="1" t="s">
        <v>184</v>
      </c>
      <c r="E27" s="1">
        <v>845008888</v>
      </c>
      <c r="F27" s="13" t="s">
        <v>185</v>
      </c>
      <c r="G27" s="1">
        <v>1</v>
      </c>
      <c r="H27" s="22" t="s">
        <v>55</v>
      </c>
      <c r="I27" s="1"/>
    </row>
    <row r="28" spans="1:10" ht="39.6">
      <c r="A28" s="1">
        <v>24</v>
      </c>
      <c r="B28" s="1" t="s">
        <v>246</v>
      </c>
      <c r="C28" s="1" t="s">
        <v>254</v>
      </c>
      <c r="D28" s="1" t="s">
        <v>255</v>
      </c>
      <c r="E28" s="1">
        <v>977313781</v>
      </c>
      <c r="F28" s="11" t="s">
        <v>256</v>
      </c>
      <c r="G28" s="1">
        <v>2</v>
      </c>
      <c r="H28" s="1" t="s">
        <v>81</v>
      </c>
      <c r="I28" s="1"/>
      <c r="J28" s="6" t="s">
        <v>286</v>
      </c>
    </row>
    <row r="29" spans="1:10" ht="27" thickBot="1">
      <c r="A29" s="1">
        <v>25</v>
      </c>
      <c r="B29" s="1" t="s">
        <v>51</v>
      </c>
      <c r="C29" s="1" t="s">
        <v>52</v>
      </c>
      <c r="D29" s="1" t="s">
        <v>53</v>
      </c>
      <c r="E29" s="1">
        <v>905418033</v>
      </c>
      <c r="F29" s="1" t="s">
        <v>54</v>
      </c>
      <c r="G29" s="1">
        <v>1</v>
      </c>
      <c r="H29" s="1" t="s">
        <v>55</v>
      </c>
      <c r="I29" s="1"/>
      <c r="J29" s="6" t="s">
        <v>286</v>
      </c>
    </row>
    <row r="30" spans="1:10" s="16" customFormat="1" ht="27.6" thickBot="1">
      <c r="A30" s="8">
        <v>26</v>
      </c>
      <c r="B30" s="8" t="s">
        <v>65</v>
      </c>
      <c r="C30" s="20" t="s">
        <v>308</v>
      </c>
      <c r="D30" s="17" t="s">
        <v>309</v>
      </c>
      <c r="E30" s="17" t="s">
        <v>310</v>
      </c>
      <c r="F30" s="21" t="s">
        <v>311</v>
      </c>
      <c r="G30" s="8">
        <v>1</v>
      </c>
      <c r="H30" s="8" t="s">
        <v>55</v>
      </c>
      <c r="I30" s="8" t="s">
        <v>312</v>
      </c>
      <c r="J30" s="16" t="s">
        <v>286</v>
      </c>
    </row>
    <row r="31" spans="1:10" ht="26.4">
      <c r="A31" s="1">
        <v>27</v>
      </c>
      <c r="B31" s="1" t="s">
        <v>85</v>
      </c>
      <c r="C31" s="1" t="s">
        <v>92</v>
      </c>
      <c r="D31" s="1" t="s">
        <v>93</v>
      </c>
      <c r="E31" s="1">
        <v>933431336</v>
      </c>
      <c r="F31" s="1" t="s">
        <v>94</v>
      </c>
      <c r="G31" s="1">
        <v>1</v>
      </c>
      <c r="H31" s="1" t="s">
        <v>81</v>
      </c>
      <c r="I31" s="1"/>
      <c r="J31" s="6" t="s">
        <v>286</v>
      </c>
    </row>
    <row r="32" spans="1:10" ht="26.4">
      <c r="A32" s="1">
        <v>28</v>
      </c>
      <c r="B32" s="1" t="s">
        <v>85</v>
      </c>
      <c r="C32" s="1" t="s">
        <v>98</v>
      </c>
      <c r="D32" s="1" t="s">
        <v>99</v>
      </c>
      <c r="E32" s="1">
        <v>935228691</v>
      </c>
      <c r="F32" s="1" t="s">
        <v>100</v>
      </c>
      <c r="G32" s="1">
        <v>1</v>
      </c>
      <c r="H32" s="1" t="s">
        <v>81</v>
      </c>
      <c r="I32" s="1"/>
      <c r="J32" s="6" t="s">
        <v>286</v>
      </c>
    </row>
    <row r="33" spans="1:10" ht="26.4">
      <c r="A33" s="1">
        <v>29</v>
      </c>
      <c r="B33" s="1" t="s">
        <v>173</v>
      </c>
      <c r="C33" s="1" t="s">
        <v>174</v>
      </c>
      <c r="D33" s="1" t="s">
        <v>175</v>
      </c>
      <c r="E33" s="1">
        <v>794707507</v>
      </c>
      <c r="F33" s="1" t="s">
        <v>176</v>
      </c>
      <c r="G33" s="1">
        <v>1</v>
      </c>
      <c r="H33" s="1" t="s">
        <v>81</v>
      </c>
      <c r="I33" s="1"/>
      <c r="J33" s="6" t="s">
        <v>286</v>
      </c>
    </row>
    <row r="34" spans="1:10" ht="26.4">
      <c r="A34" s="1">
        <v>30</v>
      </c>
      <c r="B34" s="1" t="s">
        <v>173</v>
      </c>
      <c r="C34" s="1" t="s">
        <v>177</v>
      </c>
      <c r="D34" s="1" t="s">
        <v>178</v>
      </c>
      <c r="E34" s="1">
        <v>989387924</v>
      </c>
      <c r="F34" s="1" t="s">
        <v>179</v>
      </c>
      <c r="G34" s="1">
        <v>1</v>
      </c>
      <c r="H34" s="1" t="s">
        <v>81</v>
      </c>
      <c r="I34" s="1"/>
      <c r="J34" s="6" t="s">
        <v>286</v>
      </c>
    </row>
    <row r="35" spans="1:10" ht="26.4">
      <c r="A35" s="1">
        <v>31</v>
      </c>
      <c r="B35" s="1" t="s">
        <v>173</v>
      </c>
      <c r="C35" s="1" t="s">
        <v>189</v>
      </c>
      <c r="D35" s="1" t="s">
        <v>190</v>
      </c>
      <c r="E35" s="1">
        <v>946788582</v>
      </c>
      <c r="F35" s="1" t="s">
        <v>191</v>
      </c>
      <c r="G35" s="1">
        <v>1</v>
      </c>
      <c r="H35" s="22" t="s">
        <v>55</v>
      </c>
      <c r="I35" s="1"/>
      <c r="J35" s="6" t="s">
        <v>286</v>
      </c>
    </row>
    <row r="36" spans="1:10" ht="26.4">
      <c r="A36" s="1">
        <v>32</v>
      </c>
      <c r="B36" s="1" t="s">
        <v>173</v>
      </c>
      <c r="C36" s="1" t="s">
        <v>192</v>
      </c>
      <c r="D36" s="1" t="s">
        <v>79</v>
      </c>
      <c r="E36" s="1">
        <v>902995404</v>
      </c>
      <c r="F36" s="1" t="s">
        <v>193</v>
      </c>
      <c r="G36" s="1">
        <v>1</v>
      </c>
      <c r="H36" s="22" t="s">
        <v>55</v>
      </c>
      <c r="I36" s="1"/>
      <c r="J36" s="6" t="s">
        <v>286</v>
      </c>
    </row>
    <row r="37" spans="1:10" ht="26.4">
      <c r="A37" s="1">
        <v>33</v>
      </c>
      <c r="B37" s="1" t="s">
        <v>213</v>
      </c>
      <c r="C37" s="1" t="s">
        <v>225</v>
      </c>
      <c r="D37" s="1" t="s">
        <v>226</v>
      </c>
      <c r="E37" s="1">
        <v>386303544</v>
      </c>
      <c r="F37" s="1" t="s">
        <v>227</v>
      </c>
      <c r="G37" s="1">
        <v>1</v>
      </c>
      <c r="H37" s="1" t="s">
        <v>81</v>
      </c>
      <c r="I37" s="1"/>
      <c r="J37" s="6" t="s">
        <v>286</v>
      </c>
    </row>
    <row r="38" spans="1:10" ht="26.4">
      <c r="A38" s="1">
        <v>34</v>
      </c>
      <c r="B38" s="1" t="s">
        <v>228</v>
      </c>
      <c r="C38" s="1" t="s">
        <v>229</v>
      </c>
      <c r="D38" s="1" t="s">
        <v>215</v>
      </c>
      <c r="E38" s="1">
        <v>986025218</v>
      </c>
      <c r="F38" s="1" t="s">
        <v>230</v>
      </c>
      <c r="G38" s="1">
        <v>1</v>
      </c>
      <c r="H38" s="1" t="s">
        <v>81</v>
      </c>
      <c r="I38" s="1"/>
      <c r="J38" s="6" t="s">
        <v>286</v>
      </c>
    </row>
    <row r="39" spans="1:10" ht="27" thickBot="1">
      <c r="A39" s="1">
        <v>35</v>
      </c>
      <c r="B39" s="1" t="s">
        <v>74</v>
      </c>
      <c r="C39" s="1" t="s">
        <v>75</v>
      </c>
      <c r="D39" s="1" t="s">
        <v>76</v>
      </c>
      <c r="E39" s="1">
        <v>909627283</v>
      </c>
      <c r="F39" s="1" t="s">
        <v>77</v>
      </c>
      <c r="G39" s="1">
        <v>3</v>
      </c>
      <c r="H39" s="1" t="s">
        <v>55</v>
      </c>
      <c r="I39" s="1"/>
      <c r="J39" s="6" t="s">
        <v>288</v>
      </c>
    </row>
    <row r="40" spans="1:10" s="16" customFormat="1" ht="27" thickBot="1">
      <c r="A40" s="8">
        <v>36</v>
      </c>
      <c r="B40" s="8" t="s">
        <v>74</v>
      </c>
      <c r="C40" s="17" t="s">
        <v>317</v>
      </c>
      <c r="D40" s="17" t="s">
        <v>318</v>
      </c>
      <c r="E40" s="17">
        <v>908371707</v>
      </c>
      <c r="F40" s="17" t="s">
        <v>319</v>
      </c>
      <c r="G40" s="8">
        <v>2</v>
      </c>
      <c r="H40" s="8" t="s">
        <v>81</v>
      </c>
      <c r="I40" s="8" t="s">
        <v>320</v>
      </c>
      <c r="J40" s="16" t="s">
        <v>288</v>
      </c>
    </row>
    <row r="41" spans="1:10" ht="26.4">
      <c r="A41" s="1">
        <v>37</v>
      </c>
      <c r="B41" s="1" t="s">
        <v>85</v>
      </c>
      <c r="C41" s="1" t="s">
        <v>86</v>
      </c>
      <c r="D41" s="1" t="s">
        <v>87</v>
      </c>
      <c r="E41" s="1">
        <v>938181826</v>
      </c>
      <c r="F41" s="1" t="s">
        <v>88</v>
      </c>
      <c r="G41" s="1">
        <v>1</v>
      </c>
      <c r="H41" s="1" t="s">
        <v>81</v>
      </c>
      <c r="I41" s="1"/>
      <c r="J41" s="6" t="s">
        <v>288</v>
      </c>
    </row>
    <row r="42" spans="1:10" ht="26.4">
      <c r="A42" s="1">
        <v>38</v>
      </c>
      <c r="B42" s="1" t="s">
        <v>228</v>
      </c>
      <c r="C42" s="1" t="s">
        <v>243</v>
      </c>
      <c r="D42" s="1" t="s">
        <v>244</v>
      </c>
      <c r="E42" s="1">
        <v>933257004</v>
      </c>
      <c r="F42" s="1" t="s">
        <v>245</v>
      </c>
      <c r="G42" s="1">
        <v>1</v>
      </c>
      <c r="H42" s="1" t="s">
        <v>81</v>
      </c>
      <c r="I42" s="1"/>
      <c r="J42" s="6" t="s">
        <v>288</v>
      </c>
    </row>
    <row r="43" spans="1:10" s="29" customFormat="1" ht="26.4">
      <c r="A43" s="27">
        <v>39</v>
      </c>
      <c r="B43" s="27" t="s">
        <v>9</v>
      </c>
      <c r="C43" s="27" t="s">
        <v>10</v>
      </c>
      <c r="D43" s="27" t="s">
        <v>11</v>
      </c>
      <c r="E43" s="27">
        <v>907111939</v>
      </c>
      <c r="F43" s="27" t="s">
        <v>12</v>
      </c>
      <c r="G43" s="27">
        <v>2</v>
      </c>
      <c r="H43" s="28">
        <v>45217</v>
      </c>
      <c r="I43" s="27" t="s">
        <v>13</v>
      </c>
      <c r="J43" s="29" t="s">
        <v>291</v>
      </c>
    </row>
    <row r="44" spans="1:10" ht="26.4">
      <c r="A44" s="1">
        <v>40</v>
      </c>
      <c r="B44" s="1" t="s">
        <v>22</v>
      </c>
      <c r="C44" s="1" t="s">
        <v>26</v>
      </c>
      <c r="D44" s="1" t="s">
        <v>27</v>
      </c>
      <c r="E44" s="1">
        <v>913165850</v>
      </c>
      <c r="F44" s="1" t="s">
        <v>28</v>
      </c>
      <c r="G44" s="1">
        <v>1</v>
      </c>
      <c r="H44" s="3">
        <v>45219</v>
      </c>
      <c r="I44" s="1"/>
      <c r="J44" s="6" t="s">
        <v>291</v>
      </c>
    </row>
    <row r="45" spans="1:10" ht="26.4">
      <c r="A45" s="1">
        <v>41</v>
      </c>
      <c r="B45" s="1" t="s">
        <v>39</v>
      </c>
      <c r="C45" s="1" t="s">
        <v>48</v>
      </c>
      <c r="D45" s="1" t="s">
        <v>49</v>
      </c>
      <c r="E45" s="1">
        <v>838431323</v>
      </c>
      <c r="F45" s="1" t="s">
        <v>50</v>
      </c>
      <c r="G45" s="1">
        <v>1</v>
      </c>
      <c r="H45" s="3">
        <v>45219</v>
      </c>
      <c r="I45" s="1"/>
      <c r="J45" s="6" t="s">
        <v>291</v>
      </c>
    </row>
    <row r="46" spans="1:10" ht="39.6">
      <c r="A46" s="1">
        <v>42</v>
      </c>
      <c r="B46" s="1" t="s">
        <v>51</v>
      </c>
      <c r="C46" s="1" t="s">
        <v>56</v>
      </c>
      <c r="D46" s="1" t="s">
        <v>57</v>
      </c>
      <c r="E46" s="1">
        <v>909005545</v>
      </c>
      <c r="F46" s="1" t="s">
        <v>58</v>
      </c>
      <c r="G46" s="1">
        <v>1</v>
      </c>
      <c r="H46" s="1" t="s">
        <v>55</v>
      </c>
      <c r="I46" s="1" t="s">
        <v>59</v>
      </c>
      <c r="J46" s="6" t="s">
        <v>291</v>
      </c>
    </row>
    <row r="47" spans="1:10" ht="26.4">
      <c r="A47" s="1">
        <v>43</v>
      </c>
      <c r="B47" s="1" t="s">
        <v>85</v>
      </c>
      <c r="C47" s="1" t="s">
        <v>89</v>
      </c>
      <c r="D47" s="4" t="s">
        <v>90</v>
      </c>
      <c r="E47" s="1">
        <v>382424746</v>
      </c>
      <c r="F47" s="1" t="s">
        <v>91</v>
      </c>
      <c r="G47" s="1">
        <v>1</v>
      </c>
      <c r="H47" s="1" t="s">
        <v>81</v>
      </c>
      <c r="I47" s="1"/>
      <c r="J47" s="6" t="s">
        <v>291</v>
      </c>
    </row>
    <row r="48" spans="1:10" ht="26.4">
      <c r="A48" s="1">
        <v>44</v>
      </c>
      <c r="B48" s="1" t="s">
        <v>149</v>
      </c>
      <c r="C48" s="1" t="s">
        <v>161</v>
      </c>
      <c r="D48" s="1" t="s">
        <v>162</v>
      </c>
      <c r="E48" s="1">
        <v>855770902</v>
      </c>
      <c r="F48" s="1" t="s">
        <v>163</v>
      </c>
      <c r="G48" s="1">
        <v>1</v>
      </c>
      <c r="H48" s="1" t="s">
        <v>81</v>
      </c>
      <c r="I48" s="1"/>
      <c r="J48" s="6" t="s">
        <v>291</v>
      </c>
    </row>
    <row r="49" spans="1:10">
      <c r="A49" s="1">
        <v>45</v>
      </c>
      <c r="B49" s="1" t="s">
        <v>173</v>
      </c>
      <c r="C49" s="1" t="s">
        <v>186</v>
      </c>
      <c r="D49" s="1" t="s">
        <v>187</v>
      </c>
      <c r="E49" s="1">
        <v>934907675</v>
      </c>
      <c r="F49" s="1" t="s">
        <v>188</v>
      </c>
      <c r="G49" s="1">
        <v>1</v>
      </c>
      <c r="H49" s="1" t="s">
        <v>81</v>
      </c>
      <c r="I49" s="1"/>
      <c r="J49" s="6" t="s">
        <v>291</v>
      </c>
    </row>
    <row r="50" spans="1:10" ht="26.4">
      <c r="A50" s="1">
        <v>46</v>
      </c>
      <c r="B50" s="1" t="s">
        <v>228</v>
      </c>
      <c r="C50" s="1" t="s">
        <v>234</v>
      </c>
      <c r="D50" s="1" t="s">
        <v>235</v>
      </c>
      <c r="E50" s="1">
        <v>933844964</v>
      </c>
      <c r="F50" s="1" t="s">
        <v>236</v>
      </c>
      <c r="G50" s="1">
        <v>1</v>
      </c>
      <c r="H50" s="1" t="s">
        <v>81</v>
      </c>
      <c r="I50" s="1"/>
      <c r="J50" s="6" t="s">
        <v>291</v>
      </c>
    </row>
    <row r="51" spans="1:10" ht="27" thickBot="1">
      <c r="A51" s="1">
        <v>47</v>
      </c>
      <c r="B51" s="1" t="s">
        <v>228</v>
      </c>
      <c r="C51" s="1" t="s">
        <v>237</v>
      </c>
      <c r="D51" s="1" t="s">
        <v>238</v>
      </c>
      <c r="E51" s="1">
        <v>779163132</v>
      </c>
      <c r="F51" s="1" t="s">
        <v>239</v>
      </c>
      <c r="G51" s="1">
        <v>2</v>
      </c>
      <c r="H51" s="1" t="s">
        <v>81</v>
      </c>
      <c r="I51" s="1"/>
      <c r="J51" s="6" t="s">
        <v>291</v>
      </c>
    </row>
    <row r="52" spans="1:10" s="16" customFormat="1" ht="27" thickBot="1">
      <c r="A52" s="8">
        <v>48</v>
      </c>
      <c r="B52" s="8" t="s">
        <v>257</v>
      </c>
      <c r="C52" s="17" t="s">
        <v>321</v>
      </c>
      <c r="D52" s="17" t="s">
        <v>322</v>
      </c>
      <c r="E52" s="17" t="s">
        <v>323</v>
      </c>
      <c r="F52" s="17" t="s">
        <v>324</v>
      </c>
      <c r="G52" s="8">
        <v>1</v>
      </c>
      <c r="H52" s="8" t="s">
        <v>81</v>
      </c>
      <c r="I52" s="8" t="s">
        <v>312</v>
      </c>
      <c r="J52" s="16" t="s">
        <v>291</v>
      </c>
    </row>
    <row r="53" spans="1:10" ht="14.4">
      <c r="A53" s="1">
        <v>49</v>
      </c>
      <c r="B53" s="1" t="s">
        <v>110</v>
      </c>
      <c r="C53" s="1" t="s">
        <v>121</v>
      </c>
      <c r="D53" s="1" t="s">
        <v>20</v>
      </c>
      <c r="E53" s="1">
        <v>394703524</v>
      </c>
      <c r="F53" s="8" t="s">
        <v>122</v>
      </c>
      <c r="G53" s="1">
        <v>1</v>
      </c>
      <c r="H53" s="1" t="s">
        <v>81</v>
      </c>
      <c r="I53" s="1"/>
      <c r="J53" t="s">
        <v>296</v>
      </c>
    </row>
    <row r="54" spans="1:10" ht="26.4">
      <c r="A54" s="1">
        <v>50</v>
      </c>
      <c r="B54" s="1" t="s">
        <v>257</v>
      </c>
      <c r="C54" s="1" t="s">
        <v>261</v>
      </c>
      <c r="D54" s="1" t="s">
        <v>262</v>
      </c>
      <c r="E54" s="1">
        <v>905409167</v>
      </c>
      <c r="F54" s="8" t="s">
        <v>263</v>
      </c>
      <c r="G54" s="1">
        <v>1</v>
      </c>
      <c r="H54" s="1" t="s">
        <v>81</v>
      </c>
      <c r="I54" s="1"/>
      <c r="J54" t="s">
        <v>296</v>
      </c>
    </row>
    <row r="55" spans="1:10" ht="26.4">
      <c r="A55" s="1">
        <v>51</v>
      </c>
      <c r="B55" s="1" t="s">
        <v>65</v>
      </c>
      <c r="C55" s="7" t="s">
        <v>68</v>
      </c>
      <c r="D55" s="1" t="s">
        <v>69</v>
      </c>
      <c r="E55" s="1">
        <v>945424295</v>
      </c>
      <c r="F55" s="9" t="s">
        <v>70</v>
      </c>
      <c r="G55" s="1">
        <v>3</v>
      </c>
      <c r="H55" s="1" t="s">
        <v>55</v>
      </c>
      <c r="I55" s="1"/>
      <c r="J55" t="s">
        <v>295</v>
      </c>
    </row>
    <row r="56" spans="1:10" ht="26.4">
      <c r="A56" s="1">
        <v>52</v>
      </c>
      <c r="B56" s="1" t="s">
        <v>246</v>
      </c>
      <c r="C56" s="1" t="s">
        <v>251</v>
      </c>
      <c r="D56" s="1" t="s">
        <v>252</v>
      </c>
      <c r="E56" s="1"/>
      <c r="F56" s="10" t="s">
        <v>253</v>
      </c>
      <c r="G56" s="1">
        <v>1</v>
      </c>
      <c r="H56" s="1" t="s">
        <v>81</v>
      </c>
      <c r="I56" s="1"/>
      <c r="J56" t="s">
        <v>297</v>
      </c>
    </row>
    <row r="57" spans="1:10" ht="26.4">
      <c r="A57" s="1">
        <v>53</v>
      </c>
      <c r="B57" s="1" t="s">
        <v>9</v>
      </c>
      <c r="C57" s="1" t="s">
        <v>17</v>
      </c>
      <c r="D57" s="1" t="s">
        <v>18</v>
      </c>
      <c r="E57" s="1">
        <v>794977386</v>
      </c>
      <c r="F57" s="8" t="s">
        <v>284</v>
      </c>
      <c r="G57" s="1">
        <v>3</v>
      </c>
      <c r="H57" s="3">
        <v>45218</v>
      </c>
      <c r="I57" s="1" t="s">
        <v>298</v>
      </c>
      <c r="J57" t="s">
        <v>293</v>
      </c>
    </row>
    <row r="58" spans="1:10" ht="26.4">
      <c r="A58" s="1">
        <v>54</v>
      </c>
      <c r="B58" s="1" t="s">
        <v>228</v>
      </c>
      <c r="C58" s="1" t="s">
        <v>231</v>
      </c>
      <c r="D58" s="1" t="s">
        <v>232</v>
      </c>
      <c r="E58" s="1">
        <v>936148619</v>
      </c>
      <c r="F58" s="8" t="s">
        <v>233</v>
      </c>
      <c r="G58" s="1">
        <v>2</v>
      </c>
      <c r="H58" s="1" t="s">
        <v>81</v>
      </c>
      <c r="I58" s="1"/>
      <c r="J58" t="s">
        <v>293</v>
      </c>
    </row>
    <row r="59" spans="1:10" ht="26.4">
      <c r="A59" s="1">
        <v>55</v>
      </c>
      <c r="B59" s="1" t="s">
        <v>257</v>
      </c>
      <c r="C59" s="1" t="s">
        <v>264</v>
      </c>
      <c r="D59" s="1" t="s">
        <v>265</v>
      </c>
      <c r="E59" s="1" t="s">
        <v>266</v>
      </c>
      <c r="F59" s="8" t="s">
        <v>267</v>
      </c>
      <c r="G59" s="1">
        <v>1</v>
      </c>
      <c r="H59" s="1" t="s">
        <v>81</v>
      </c>
      <c r="I59" s="1"/>
      <c r="J59" t="s">
        <v>293</v>
      </c>
    </row>
    <row r="60" spans="1:10" ht="26.4">
      <c r="A60" s="1">
        <v>56</v>
      </c>
      <c r="B60" s="1" t="s">
        <v>273</v>
      </c>
      <c r="C60" s="1" t="s">
        <v>277</v>
      </c>
      <c r="D60" s="1" t="s">
        <v>278</v>
      </c>
      <c r="E60" s="1">
        <v>903770105</v>
      </c>
      <c r="F60" s="8" t="s">
        <v>279</v>
      </c>
      <c r="G60" s="1">
        <v>1</v>
      </c>
      <c r="H60" s="1" t="s">
        <v>81</v>
      </c>
      <c r="I60" s="1"/>
      <c r="J60" t="s">
        <v>293</v>
      </c>
    </row>
    <row r="61" spans="1:10" ht="26.4">
      <c r="A61" s="1">
        <v>57</v>
      </c>
      <c r="B61" s="1" t="s">
        <v>9</v>
      </c>
      <c r="C61" s="1" t="s">
        <v>14</v>
      </c>
      <c r="D61" s="1" t="s">
        <v>15</v>
      </c>
      <c r="E61" s="1">
        <v>886994135</v>
      </c>
      <c r="F61" s="8" t="s">
        <v>16</v>
      </c>
      <c r="G61" s="1">
        <v>1</v>
      </c>
      <c r="H61" s="3">
        <v>45219</v>
      </c>
      <c r="I61" s="1"/>
      <c r="J61" t="s">
        <v>292</v>
      </c>
    </row>
    <row r="62" spans="1:10" ht="26.4">
      <c r="A62" s="1">
        <v>58</v>
      </c>
      <c r="B62" s="1" t="s">
        <v>22</v>
      </c>
      <c r="C62" s="1" t="s">
        <v>23</v>
      </c>
      <c r="D62" s="1" t="s">
        <v>24</v>
      </c>
      <c r="E62" s="1">
        <v>938695168</v>
      </c>
      <c r="F62" s="8" t="s">
        <v>25</v>
      </c>
      <c r="G62" s="1">
        <v>1</v>
      </c>
      <c r="H62" s="3">
        <v>45219</v>
      </c>
      <c r="I62" s="1"/>
      <c r="J62" t="s">
        <v>292</v>
      </c>
    </row>
    <row r="63" spans="1:10" ht="26.4">
      <c r="A63" s="1">
        <v>59</v>
      </c>
      <c r="B63" s="1" t="s">
        <v>39</v>
      </c>
      <c r="C63" s="1" t="s">
        <v>42</v>
      </c>
      <c r="D63" s="1" t="s">
        <v>43</v>
      </c>
      <c r="E63" s="1">
        <v>392282005</v>
      </c>
      <c r="F63" s="8" t="s">
        <v>44</v>
      </c>
      <c r="G63" s="1">
        <v>2</v>
      </c>
      <c r="H63" s="3">
        <v>45219</v>
      </c>
      <c r="I63" s="1"/>
      <c r="J63" t="s">
        <v>292</v>
      </c>
    </row>
    <row r="64" spans="1:10" ht="39.6">
      <c r="A64" s="1">
        <v>60</v>
      </c>
      <c r="B64" s="1" t="s">
        <v>39</v>
      </c>
      <c r="C64" s="1" t="s">
        <v>45</v>
      </c>
      <c r="D64" s="1" t="s">
        <v>46</v>
      </c>
      <c r="E64" s="1">
        <v>963777254</v>
      </c>
      <c r="F64" s="8" t="s">
        <v>47</v>
      </c>
      <c r="G64" s="1">
        <v>2</v>
      </c>
      <c r="H64" s="3">
        <v>45219</v>
      </c>
      <c r="I64" s="1"/>
      <c r="J64" t="s">
        <v>294</v>
      </c>
    </row>
    <row r="65" spans="1:10" ht="26.4">
      <c r="A65" s="1">
        <v>61</v>
      </c>
      <c r="B65" s="1" t="s">
        <v>110</v>
      </c>
      <c r="C65" s="1" t="s">
        <v>111</v>
      </c>
      <c r="D65" s="1" t="s">
        <v>112</v>
      </c>
      <c r="E65" s="1">
        <v>789137797</v>
      </c>
      <c r="F65" s="8" t="s">
        <v>113</v>
      </c>
      <c r="G65" s="1">
        <v>2</v>
      </c>
      <c r="H65" s="1" t="s">
        <v>81</v>
      </c>
      <c r="I65" s="1"/>
      <c r="J65" t="s">
        <v>294</v>
      </c>
    </row>
    <row r="66" spans="1:10">
      <c r="A66" s="1">
        <v>62</v>
      </c>
      <c r="B66" s="1" t="s">
        <v>149</v>
      </c>
      <c r="C66" s="1" t="s">
        <v>159</v>
      </c>
      <c r="D66" s="1" t="s">
        <v>134</v>
      </c>
      <c r="E66" s="1">
        <v>962260862</v>
      </c>
      <c r="F66" s="1" t="s">
        <v>160</v>
      </c>
      <c r="G66" s="1">
        <v>1</v>
      </c>
      <c r="H66" s="1" t="s">
        <v>81</v>
      </c>
      <c r="I66" s="1"/>
      <c r="J66" s="6" t="s">
        <v>289</v>
      </c>
    </row>
    <row r="67" spans="1:10" ht="26.4">
      <c r="A67" s="1">
        <v>63</v>
      </c>
      <c r="B67" s="1" t="s">
        <v>173</v>
      </c>
      <c r="C67" s="1" t="s">
        <v>194</v>
      </c>
      <c r="D67" s="1" t="s">
        <v>195</v>
      </c>
      <c r="E67" s="1">
        <v>965257072</v>
      </c>
      <c r="F67" s="1" t="s">
        <v>196</v>
      </c>
      <c r="G67" s="1">
        <v>1</v>
      </c>
      <c r="H67" s="22" t="s">
        <v>55</v>
      </c>
      <c r="I67" s="1"/>
      <c r="J67" s="6" t="s">
        <v>289</v>
      </c>
    </row>
    <row r="68" spans="1:10" ht="26.4">
      <c r="A68" s="1">
        <v>64</v>
      </c>
      <c r="B68" s="1" t="s">
        <v>197</v>
      </c>
      <c r="C68" s="1" t="s">
        <v>198</v>
      </c>
      <c r="D68" s="1" t="s">
        <v>199</v>
      </c>
      <c r="E68" s="1">
        <v>357977616</v>
      </c>
      <c r="F68" s="1" t="s">
        <v>200</v>
      </c>
      <c r="G68" s="1">
        <v>2</v>
      </c>
      <c r="H68" s="22" t="s">
        <v>55</v>
      </c>
      <c r="I68" s="1"/>
      <c r="J68" s="6" t="s">
        <v>289</v>
      </c>
    </row>
    <row r="69" spans="1:10" ht="26.4">
      <c r="A69" s="1">
        <v>65</v>
      </c>
      <c r="B69" s="1" t="s">
        <v>74</v>
      </c>
      <c r="C69" s="1" t="s">
        <v>78</v>
      </c>
      <c r="D69" s="1" t="s">
        <v>79</v>
      </c>
      <c r="E69" s="1">
        <v>969180429</v>
      </c>
      <c r="F69" s="1" t="s">
        <v>80</v>
      </c>
      <c r="G69" s="1">
        <v>1</v>
      </c>
      <c r="H69" s="1" t="s">
        <v>55</v>
      </c>
      <c r="I69" s="1"/>
      <c r="J69" s="6" t="s">
        <v>289</v>
      </c>
    </row>
    <row r="70" spans="1:10" ht="39.6">
      <c r="A70" s="1">
        <v>66</v>
      </c>
      <c r="B70" s="1" t="s">
        <v>85</v>
      </c>
      <c r="C70" s="1" t="s">
        <v>104</v>
      </c>
      <c r="D70" s="1" t="s">
        <v>105</v>
      </c>
      <c r="E70" s="1">
        <v>969912349</v>
      </c>
      <c r="F70" s="1" t="s">
        <v>106</v>
      </c>
      <c r="G70" s="1">
        <v>1</v>
      </c>
      <c r="H70" s="1" t="s">
        <v>81</v>
      </c>
      <c r="I70" s="1"/>
      <c r="J70" s="6" t="s">
        <v>289</v>
      </c>
    </row>
    <row r="71" spans="1:10" ht="26.4">
      <c r="A71" s="1">
        <v>67</v>
      </c>
      <c r="B71" s="1" t="s">
        <v>132</v>
      </c>
      <c r="C71" s="1" t="s">
        <v>136</v>
      </c>
      <c r="D71" s="1" t="s">
        <v>112</v>
      </c>
      <c r="E71" s="1">
        <v>948449040</v>
      </c>
      <c r="F71" s="1" t="s">
        <v>137</v>
      </c>
      <c r="G71" s="1">
        <v>1</v>
      </c>
      <c r="H71" s="1" t="s">
        <v>81</v>
      </c>
      <c r="I71" s="1"/>
      <c r="J71" s="6" t="s">
        <v>289</v>
      </c>
    </row>
    <row r="72" spans="1:10" ht="26.4">
      <c r="A72" s="1">
        <v>68</v>
      </c>
      <c r="B72" s="1" t="s">
        <v>246</v>
      </c>
      <c r="C72" s="1" t="s">
        <v>247</v>
      </c>
      <c r="D72" s="1" t="s">
        <v>248</v>
      </c>
      <c r="E72" s="1" t="s">
        <v>249</v>
      </c>
      <c r="F72" s="1" t="s">
        <v>250</v>
      </c>
      <c r="G72" s="1">
        <v>1</v>
      </c>
      <c r="H72" s="1" t="s">
        <v>81</v>
      </c>
      <c r="I72" s="1"/>
      <c r="J72" s="6" t="s">
        <v>289</v>
      </c>
    </row>
    <row r="73" spans="1:10" ht="26.4">
      <c r="A73" s="1">
        <v>69</v>
      </c>
      <c r="B73" s="1" t="s">
        <v>85</v>
      </c>
      <c r="C73" s="1" t="s">
        <v>101</v>
      </c>
      <c r="D73" s="1" t="s">
        <v>102</v>
      </c>
      <c r="E73" s="1">
        <v>982323568</v>
      </c>
      <c r="F73" s="1" t="s">
        <v>103</v>
      </c>
      <c r="G73" s="1">
        <v>1</v>
      </c>
      <c r="H73" s="1" t="s">
        <v>81</v>
      </c>
      <c r="I73" s="1"/>
      <c r="J73" s="6" t="s">
        <v>289</v>
      </c>
    </row>
    <row r="74" spans="1:10">
      <c r="A74" s="1">
        <v>70</v>
      </c>
      <c r="B74" s="1" t="s">
        <v>149</v>
      </c>
      <c r="C74" s="1" t="s">
        <v>156</v>
      </c>
      <c r="D74" s="1" t="s">
        <v>157</v>
      </c>
      <c r="E74" s="1">
        <v>838267160</v>
      </c>
      <c r="F74" s="1" t="s">
        <v>158</v>
      </c>
      <c r="G74" s="1">
        <v>1</v>
      </c>
      <c r="H74" s="1" t="s">
        <v>81</v>
      </c>
      <c r="I74" s="1"/>
      <c r="J74" s="6" t="s">
        <v>289</v>
      </c>
    </row>
    <row r="75" spans="1:10" ht="26.4">
      <c r="A75" s="1">
        <v>71</v>
      </c>
      <c r="B75" s="1" t="s">
        <v>197</v>
      </c>
      <c r="C75" s="1" t="s">
        <v>206</v>
      </c>
      <c r="D75" s="1" t="s">
        <v>207</v>
      </c>
      <c r="E75" s="1">
        <v>933291133</v>
      </c>
      <c r="F75" s="1" t="s">
        <v>208</v>
      </c>
      <c r="G75" s="1">
        <v>1</v>
      </c>
      <c r="H75" s="1" t="s">
        <v>81</v>
      </c>
      <c r="I75" s="1"/>
      <c r="J75" s="6" t="s">
        <v>289</v>
      </c>
    </row>
    <row r="76" spans="1:10" s="29" customFormat="1" ht="26.4">
      <c r="A76" s="27">
        <v>72</v>
      </c>
      <c r="B76" s="27" t="s">
        <v>9</v>
      </c>
      <c r="C76" s="27" t="s">
        <v>19</v>
      </c>
      <c r="D76" s="27" t="s">
        <v>20</v>
      </c>
      <c r="E76" s="27">
        <v>902371916</v>
      </c>
      <c r="F76" s="27" t="s">
        <v>21</v>
      </c>
      <c r="G76" s="27">
        <v>2</v>
      </c>
      <c r="H76" s="28">
        <v>45217</v>
      </c>
      <c r="I76" s="27"/>
      <c r="J76" s="29" t="s">
        <v>285</v>
      </c>
    </row>
    <row r="77" spans="1:10">
      <c r="A77" s="1">
        <v>73</v>
      </c>
      <c r="B77" s="1" t="s">
        <v>22</v>
      </c>
      <c r="C77" s="1" t="s">
        <v>29</v>
      </c>
      <c r="D77" s="1" t="s">
        <v>30</v>
      </c>
      <c r="E77" s="1">
        <v>365531440</v>
      </c>
      <c r="F77" s="1" t="s">
        <v>31</v>
      </c>
      <c r="G77" s="1">
        <v>3</v>
      </c>
      <c r="H77" s="3">
        <v>45219</v>
      </c>
      <c r="I77" s="1" t="s">
        <v>32</v>
      </c>
      <c r="J77" s="6" t="s">
        <v>285</v>
      </c>
    </row>
    <row r="78" spans="1:10">
      <c r="A78" s="1">
        <v>74</v>
      </c>
      <c r="B78" s="1" t="s">
        <v>22</v>
      </c>
      <c r="C78" s="1" t="s">
        <v>36</v>
      </c>
      <c r="D78" s="1" t="s">
        <v>37</v>
      </c>
      <c r="E78" s="1">
        <v>902933356</v>
      </c>
      <c r="F78" s="1" t="s">
        <v>38</v>
      </c>
      <c r="G78" s="1">
        <v>2</v>
      </c>
      <c r="H78" s="3">
        <v>45219</v>
      </c>
      <c r="I78" s="1"/>
      <c r="J78" s="6" t="s">
        <v>285</v>
      </c>
    </row>
    <row r="79" spans="1:10" s="16" customFormat="1" ht="26.4">
      <c r="A79" s="8">
        <v>75</v>
      </c>
      <c r="B79" s="8" t="s">
        <v>39</v>
      </c>
      <c r="C79" s="8" t="s">
        <v>40</v>
      </c>
      <c r="D79" s="8" t="s">
        <v>41</v>
      </c>
      <c r="E79" s="8">
        <v>906531779</v>
      </c>
      <c r="F79" s="8" t="s">
        <v>299</v>
      </c>
      <c r="G79" s="8">
        <v>2</v>
      </c>
      <c r="H79" s="15">
        <v>45219</v>
      </c>
      <c r="I79" s="8" t="s">
        <v>300</v>
      </c>
      <c r="J79" s="16" t="s">
        <v>285</v>
      </c>
    </row>
    <row r="80" spans="1:10" ht="39.6">
      <c r="A80" s="1">
        <v>76</v>
      </c>
      <c r="B80" s="1" t="s">
        <v>74</v>
      </c>
      <c r="C80" s="1" t="s">
        <v>82</v>
      </c>
      <c r="D80" s="1" t="s">
        <v>83</v>
      </c>
      <c r="E80" s="1">
        <v>888510158</v>
      </c>
      <c r="F80" s="1" t="s">
        <v>84</v>
      </c>
      <c r="G80" s="1">
        <v>2</v>
      </c>
      <c r="H80" s="1" t="s">
        <v>81</v>
      </c>
      <c r="I80" s="1"/>
      <c r="J80" s="6" t="s">
        <v>285</v>
      </c>
    </row>
    <row r="81" spans="1:10" ht="26.4">
      <c r="A81" s="1">
        <v>77</v>
      </c>
      <c r="B81" s="1" t="s">
        <v>110</v>
      </c>
      <c r="C81" s="1" t="s">
        <v>126</v>
      </c>
      <c r="D81" s="1" t="s">
        <v>127</v>
      </c>
      <c r="E81" s="1">
        <v>382790732</v>
      </c>
      <c r="F81" s="1" t="s">
        <v>128</v>
      </c>
      <c r="G81" s="1">
        <v>1</v>
      </c>
      <c r="H81" s="1" t="s">
        <v>81</v>
      </c>
      <c r="I81" s="1"/>
      <c r="J81" s="6" t="s">
        <v>285</v>
      </c>
    </row>
    <row r="82" spans="1:10" ht="26.4">
      <c r="A82" s="1">
        <v>78</v>
      </c>
      <c r="B82" s="1" t="s">
        <v>110</v>
      </c>
      <c r="C82" s="1" t="s">
        <v>129</v>
      </c>
      <c r="D82" s="1" t="s">
        <v>130</v>
      </c>
      <c r="E82" s="1">
        <v>902787420</v>
      </c>
      <c r="F82" s="1" t="s">
        <v>131</v>
      </c>
      <c r="G82" s="1">
        <v>1</v>
      </c>
      <c r="H82" s="1" t="s">
        <v>81</v>
      </c>
      <c r="I82" s="1"/>
      <c r="J82" s="6" t="s">
        <v>285</v>
      </c>
    </row>
    <row r="83" spans="1:10" ht="26.4">
      <c r="A83" s="1">
        <v>79</v>
      </c>
      <c r="B83" s="1" t="s">
        <v>132</v>
      </c>
      <c r="C83" s="1" t="s">
        <v>133</v>
      </c>
      <c r="D83" s="1" t="s">
        <v>134</v>
      </c>
      <c r="E83" s="1">
        <v>904204483</v>
      </c>
      <c r="F83" s="1" t="s">
        <v>135</v>
      </c>
      <c r="G83" s="1">
        <v>2</v>
      </c>
      <c r="H83" s="1" t="s">
        <v>81</v>
      </c>
      <c r="I83" s="1"/>
      <c r="J83" s="6" t="s">
        <v>285</v>
      </c>
    </row>
    <row r="84" spans="1:10" ht="26.4">
      <c r="A84" s="1">
        <v>80</v>
      </c>
      <c r="B84" s="1" t="s">
        <v>132</v>
      </c>
      <c r="C84" s="1" t="s">
        <v>138</v>
      </c>
      <c r="D84" s="1" t="s">
        <v>139</v>
      </c>
      <c r="E84" s="1">
        <v>906601993</v>
      </c>
      <c r="F84" s="1" t="s">
        <v>140</v>
      </c>
      <c r="G84" s="1">
        <v>2</v>
      </c>
      <c r="H84" s="1" t="s">
        <v>81</v>
      </c>
      <c r="I84" s="1"/>
      <c r="J84" s="6" t="s">
        <v>285</v>
      </c>
    </row>
    <row r="85" spans="1:10" ht="26.4">
      <c r="A85" s="1">
        <v>81</v>
      </c>
      <c r="B85" s="1" t="s">
        <v>197</v>
      </c>
      <c r="C85" s="1" t="s">
        <v>209</v>
      </c>
      <c r="D85" s="1" t="s">
        <v>210</v>
      </c>
      <c r="E85" s="1">
        <v>968165493</v>
      </c>
      <c r="F85" s="1" t="s">
        <v>290</v>
      </c>
      <c r="G85" s="1">
        <v>1</v>
      </c>
      <c r="H85" s="1" t="s">
        <v>81</v>
      </c>
      <c r="I85" s="1"/>
      <c r="J85" s="6" t="s">
        <v>285</v>
      </c>
    </row>
    <row r="86" spans="1:10">
      <c r="A86" s="1">
        <v>82</v>
      </c>
      <c r="B86" s="1" t="s">
        <v>213</v>
      </c>
      <c r="C86" s="1" t="s">
        <v>214</v>
      </c>
      <c r="D86" s="1" t="s">
        <v>215</v>
      </c>
      <c r="E86" s="1">
        <v>903786296</v>
      </c>
      <c r="F86" s="1" t="s">
        <v>216</v>
      </c>
      <c r="G86" s="1">
        <v>2</v>
      </c>
      <c r="H86" s="1" t="s">
        <v>81</v>
      </c>
      <c r="I86" s="1"/>
      <c r="J86" s="6" t="s">
        <v>285</v>
      </c>
    </row>
    <row r="87" spans="1:10" ht="39.6">
      <c r="A87" s="1">
        <v>83</v>
      </c>
      <c r="B87" s="1" t="s">
        <v>213</v>
      </c>
      <c r="C87" s="1" t="s">
        <v>217</v>
      </c>
      <c r="D87" s="1" t="s">
        <v>151</v>
      </c>
      <c r="E87" s="1">
        <v>906309566</v>
      </c>
      <c r="F87" s="1" t="s">
        <v>218</v>
      </c>
      <c r="G87" s="1">
        <v>2</v>
      </c>
      <c r="H87" s="1" t="s">
        <v>81</v>
      </c>
      <c r="I87" s="1"/>
      <c r="J87" s="6" t="s">
        <v>285</v>
      </c>
    </row>
    <row r="88" spans="1:10" ht="26.4">
      <c r="A88" s="1">
        <v>84</v>
      </c>
      <c r="B88" s="1" t="s">
        <v>228</v>
      </c>
      <c r="C88" s="1" t="s">
        <v>240</v>
      </c>
      <c r="D88" s="1" t="s">
        <v>241</v>
      </c>
      <c r="E88" s="1">
        <v>906390651</v>
      </c>
      <c r="F88" s="1" t="s">
        <v>242</v>
      </c>
      <c r="G88" s="1">
        <v>1</v>
      </c>
      <c r="H88" s="1" t="s">
        <v>81</v>
      </c>
      <c r="I88" s="1"/>
      <c r="J88" s="6" t="s">
        <v>285</v>
      </c>
    </row>
    <row r="89" spans="1:10" ht="26.4">
      <c r="A89" s="1">
        <v>85</v>
      </c>
      <c r="B89" s="1" t="s">
        <v>257</v>
      </c>
      <c r="C89" s="1" t="s">
        <v>258</v>
      </c>
      <c r="D89" s="1" t="s">
        <v>259</v>
      </c>
      <c r="E89" s="1">
        <v>906493171</v>
      </c>
      <c r="F89" s="1" t="s">
        <v>260</v>
      </c>
      <c r="G89" s="1">
        <v>2</v>
      </c>
      <c r="H89" s="1" t="s">
        <v>81</v>
      </c>
      <c r="I89" s="1"/>
      <c r="J89" s="6" t="s">
        <v>285</v>
      </c>
    </row>
    <row r="90" spans="1:10">
      <c r="A90" s="1">
        <v>86</v>
      </c>
      <c r="B90" s="1" t="s">
        <v>257</v>
      </c>
      <c r="C90" s="1" t="s">
        <v>268</v>
      </c>
      <c r="D90" s="1" t="s">
        <v>99</v>
      </c>
      <c r="E90" s="1">
        <v>907803118</v>
      </c>
      <c r="F90" s="1" t="s">
        <v>269</v>
      </c>
      <c r="G90" s="1">
        <v>1</v>
      </c>
      <c r="H90" s="1" t="s">
        <v>81</v>
      </c>
      <c r="I90" s="1"/>
      <c r="J90" s="6" t="s">
        <v>285</v>
      </c>
    </row>
    <row r="91" spans="1:10" ht="26.4">
      <c r="A91" s="1">
        <v>87</v>
      </c>
      <c r="B91" s="1" t="s">
        <v>110</v>
      </c>
      <c r="C91" s="1" t="s">
        <v>117</v>
      </c>
      <c r="D91" s="1" t="s">
        <v>118</v>
      </c>
      <c r="E91" s="1" t="s">
        <v>119</v>
      </c>
      <c r="F91" s="1" t="s">
        <v>120</v>
      </c>
      <c r="G91" s="1">
        <v>1</v>
      </c>
      <c r="H91" s="1" t="s">
        <v>81</v>
      </c>
      <c r="I91" s="1"/>
      <c r="J91" s="6" t="s">
        <v>287</v>
      </c>
    </row>
    <row r="92" spans="1:10" ht="26.4">
      <c r="A92" s="1">
        <v>88</v>
      </c>
      <c r="B92" s="1" t="s">
        <v>149</v>
      </c>
      <c r="C92" s="1" t="s">
        <v>150</v>
      </c>
      <c r="D92" s="1" t="s">
        <v>151</v>
      </c>
      <c r="E92" s="1">
        <v>935215218</v>
      </c>
      <c r="F92" s="1" t="s">
        <v>152</v>
      </c>
      <c r="G92" s="1">
        <v>1</v>
      </c>
      <c r="H92" s="1" t="s">
        <v>81</v>
      </c>
      <c r="I92" s="1"/>
      <c r="J92" s="6" t="s">
        <v>287</v>
      </c>
    </row>
    <row r="93" spans="1:10" ht="26.4">
      <c r="A93" s="1">
        <v>89</v>
      </c>
      <c r="B93" s="1" t="s">
        <v>149</v>
      </c>
      <c r="C93" s="1" t="s">
        <v>153</v>
      </c>
      <c r="D93" s="1" t="s">
        <v>154</v>
      </c>
      <c r="E93" s="1">
        <v>908103377</v>
      </c>
      <c r="F93" s="1" t="s">
        <v>155</v>
      </c>
      <c r="G93" s="1">
        <v>1</v>
      </c>
      <c r="H93" s="1" t="s">
        <v>81</v>
      </c>
      <c r="I93" s="1"/>
      <c r="J93" s="6" t="s">
        <v>287</v>
      </c>
    </row>
    <row r="94" spans="1:10" ht="26.4">
      <c r="A94" s="1">
        <v>90</v>
      </c>
      <c r="B94" s="1" t="s">
        <v>149</v>
      </c>
      <c r="C94" s="1" t="s">
        <v>170</v>
      </c>
      <c r="D94" s="1" t="s">
        <v>171</v>
      </c>
      <c r="E94" s="1">
        <v>907969379</v>
      </c>
      <c r="F94" s="1" t="s">
        <v>172</v>
      </c>
      <c r="G94" s="1">
        <v>1</v>
      </c>
      <c r="H94" s="1" t="s">
        <v>81</v>
      </c>
      <c r="I94" s="1"/>
      <c r="J94" s="6" t="s">
        <v>287</v>
      </c>
    </row>
    <row r="95" spans="1:10" ht="26.4">
      <c r="A95" s="1">
        <v>91</v>
      </c>
      <c r="B95" s="1" t="s">
        <v>197</v>
      </c>
      <c r="C95" s="1" t="s">
        <v>201</v>
      </c>
      <c r="D95" s="1" t="s">
        <v>72</v>
      </c>
      <c r="E95" s="1">
        <v>903358058</v>
      </c>
      <c r="F95" s="1" t="s">
        <v>202</v>
      </c>
      <c r="G95" s="1">
        <v>1</v>
      </c>
      <c r="H95" s="1" t="s">
        <v>81</v>
      </c>
      <c r="I95" s="1"/>
      <c r="J95" s="6" t="s">
        <v>287</v>
      </c>
    </row>
    <row r="96" spans="1:10" ht="26.4">
      <c r="A96" s="1">
        <v>92</v>
      </c>
      <c r="B96" s="1" t="s">
        <v>197</v>
      </c>
      <c r="C96" s="1" t="s">
        <v>211</v>
      </c>
      <c r="D96" s="1" t="s">
        <v>79</v>
      </c>
      <c r="E96" s="1">
        <v>984763079</v>
      </c>
      <c r="F96" s="1" t="s">
        <v>212</v>
      </c>
      <c r="G96" s="1">
        <v>1</v>
      </c>
      <c r="H96" s="1" t="s">
        <v>81</v>
      </c>
      <c r="I96" s="1"/>
      <c r="J96" s="6" t="s">
        <v>287</v>
      </c>
    </row>
    <row r="97" spans="1:10">
      <c r="A97" s="1">
        <v>93</v>
      </c>
      <c r="B97" s="1" t="s">
        <v>213</v>
      </c>
      <c r="C97" s="1" t="s">
        <v>219</v>
      </c>
      <c r="D97" s="1" t="s">
        <v>220</v>
      </c>
      <c r="E97" s="1">
        <v>909804350</v>
      </c>
      <c r="F97" s="1" t="s">
        <v>221</v>
      </c>
      <c r="G97" s="1">
        <v>1</v>
      </c>
      <c r="H97" s="1" t="s">
        <v>81</v>
      </c>
      <c r="I97" s="1"/>
      <c r="J97" s="6" t="s">
        <v>287</v>
      </c>
    </row>
    <row r="98" spans="1:10" ht="27" thickBot="1">
      <c r="A98" s="1">
        <v>94</v>
      </c>
      <c r="B98" s="1" t="s">
        <v>246</v>
      </c>
      <c r="C98" s="1" t="s">
        <v>280</v>
      </c>
      <c r="D98" s="1" t="s">
        <v>151</v>
      </c>
      <c r="E98" s="1">
        <v>933190993</v>
      </c>
      <c r="F98" s="1" t="s">
        <v>281</v>
      </c>
      <c r="G98" s="1">
        <v>1</v>
      </c>
      <c r="H98" s="1" t="s">
        <v>81</v>
      </c>
      <c r="I98" s="1"/>
      <c r="J98" s="6" t="s">
        <v>287</v>
      </c>
    </row>
    <row r="99" spans="1:10" s="16" customFormat="1" ht="27" thickBot="1">
      <c r="A99" s="8">
        <v>95</v>
      </c>
      <c r="B99" s="8" t="s">
        <v>65</v>
      </c>
      <c r="C99" s="17" t="s">
        <v>314</v>
      </c>
      <c r="D99" s="17" t="s">
        <v>315</v>
      </c>
      <c r="E99" s="17">
        <v>767768222</v>
      </c>
      <c r="F99" s="17" t="s">
        <v>316</v>
      </c>
      <c r="G99" s="8">
        <v>1</v>
      </c>
      <c r="H99" s="8" t="s">
        <v>81</v>
      </c>
      <c r="I99" s="8" t="s">
        <v>325</v>
      </c>
    </row>
    <row r="100" spans="1:10">
      <c r="A100" s="1"/>
      <c r="B100" s="1"/>
      <c r="C100" s="1"/>
      <c r="D100" s="1"/>
      <c r="E100" s="1"/>
      <c r="F100" s="1"/>
      <c r="G100" s="1">
        <v>127</v>
      </c>
      <c r="H100" s="1"/>
      <c r="I100" s="1"/>
    </row>
  </sheetData>
  <autoFilter ref="J2:J100"/>
  <sortState ref="B5:J98">
    <sortCondition ref="J5:J98"/>
  </sortState>
  <mergeCells count="1">
    <mergeCell ref="A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13" workbookViewId="0">
      <selection activeCell="A33" sqref="A33"/>
    </sheetView>
  </sheetViews>
  <sheetFormatPr defaultRowHeight="14.4"/>
  <cols>
    <col min="1" max="1" width="48.44140625" customWidth="1"/>
    <col min="2" max="2" width="12.33203125" customWidth="1"/>
  </cols>
  <sheetData>
    <row r="3" spans="1:2">
      <c r="A3" s="8"/>
      <c r="B3" s="1"/>
    </row>
    <row r="4" spans="1:2">
      <c r="A4" s="8"/>
      <c r="B4" s="1"/>
    </row>
    <row r="5" spans="1:2">
      <c r="A5" s="8"/>
      <c r="B5" s="1"/>
    </row>
    <row r="6" spans="1:2">
      <c r="A6" s="8"/>
      <c r="B6" s="1"/>
    </row>
    <row r="7" spans="1:2">
      <c r="A7" s="8"/>
      <c r="B7" s="1"/>
    </row>
    <row r="8" spans="1:2">
      <c r="A8" s="8"/>
      <c r="B8" s="1"/>
    </row>
    <row r="9" spans="1:2">
      <c r="A9" s="9"/>
      <c r="B9" s="1"/>
    </row>
    <row r="10" spans="1:2">
      <c r="A10" s="9"/>
      <c r="B10" s="1"/>
    </row>
    <row r="11" spans="1:2">
      <c r="A11" s="8"/>
      <c r="B11" s="1"/>
    </row>
    <row r="12" spans="1:2">
      <c r="A12" s="8"/>
      <c r="B12" s="1"/>
    </row>
    <row r="13" spans="1:2">
      <c r="A13" s="8"/>
      <c r="B13" s="1"/>
    </row>
    <row r="14" spans="1:2">
      <c r="A14" s="8"/>
      <c r="B14" s="1"/>
    </row>
    <row r="15" spans="1:2">
      <c r="A15" s="8"/>
      <c r="B15" s="1"/>
    </row>
    <row r="16" spans="1:2">
      <c r="A16" s="8"/>
      <c r="B16" s="1"/>
    </row>
    <row r="17" spans="1:2">
      <c r="A17" s="8"/>
      <c r="B17" s="1"/>
    </row>
    <row r="18" spans="1:2">
      <c r="A18" s="8"/>
      <c r="B18" s="1"/>
    </row>
    <row r="19" spans="1:2">
      <c r="A19" s="10"/>
      <c r="B19" s="1"/>
    </row>
    <row r="20" spans="1:2">
      <c r="A20" s="8"/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1"/>
    </row>
    <row r="25" spans="1:2">
      <c r="A25" s="8"/>
      <c r="B25" s="1"/>
    </row>
    <row r="30" spans="1:2">
      <c r="A30" s="12">
        <f>69000*127</f>
        <v>8763000</v>
      </c>
    </row>
    <row r="31" spans="1:2">
      <c r="A31" s="12">
        <f>69000*80</f>
        <v>5520000</v>
      </c>
    </row>
    <row r="32" spans="1:2">
      <c r="A32">
        <f>65000*127</f>
        <v>8255000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HCMC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DELL_PC</dc:creator>
  <cp:lastModifiedBy>USER</cp:lastModifiedBy>
  <dcterms:created xsi:type="dcterms:W3CDTF">2023-10-15T09:18:04Z</dcterms:created>
  <dcterms:modified xsi:type="dcterms:W3CDTF">2023-10-17T06:17:47Z</dcterms:modified>
</cp:coreProperties>
</file>