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<sst xmlns="http://schemas.openxmlformats.org/spreadsheetml/2006/main" count="19187" uniqueCount="10261">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</sst>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QXspT72BCIk"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txmlCrRSxv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7fwDH3Vvug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mBWx5Q8SrX0"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oO5-I1f_Syo" TargetMode="External"/><Relationship Id="rId2138" Type="http://schemas.openxmlformats.org/officeDocument/2006/relationships/hyperlink" Target="https://www.youtube.com/watch?v=YKJ05njeDNs" TargetMode="External"/><Relationship Id="rId2139" Type="http://schemas.openxmlformats.org/officeDocument/2006/relationships/hyperlink" Target="https://twitter.com/zelpikukirby/status/12952348783052718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clips.twitch.tv/BoredGrossSageResidentSleeper-RoadRockbjIdqeRh"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HPXO9760duU&amp;"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R4IxK2k5dl0&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JVJuFsqyJ7Q"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24471122"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PCcI6CIPGqk"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xWCGegw2YqQ"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lGYLythfgV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n6t3ryt15_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bu2Wi9biHM&amp;feature=youtu.be" TargetMode="External"/><Relationship Id="rId2107" Type="http://schemas.openxmlformats.org/officeDocument/2006/relationships/hyperlink" Target="https://www.youtube.com/watch?v=4lOtCb_AozM&amp;feature=youtu.be"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PbuzEBssXKI"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38648534"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_iXBKQwq-Ys" TargetMode="External"/><Relationship Id="rId2127" Type="http://schemas.openxmlformats.org/officeDocument/2006/relationships/hyperlink" Target="https://youtu.be/qo_9Tt8brsI" TargetMode="External"/><Relationship Id="rId2128" Type="http://schemas.openxmlformats.org/officeDocument/2006/relationships/hyperlink" Target="https://www.dailymotion.com/video/x7ykd9v?playlist=x6lwdx" TargetMode="External"/><Relationship Id="rId2129" Type="http://schemas.openxmlformats.org/officeDocument/2006/relationships/hyperlink" Target="https://www.youtube.com/watch?v=sJkf6_jvdMY"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856216849"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twitch.tv/videos/110063468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nIveNtacf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2fhIenEkLl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HLtLqTHqXYA"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YOvQR_BShTA&amp;list=PLH8CCpX902G8-DFOg7YgVOyqIefxKmrqU&amp;index=4&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www.youtube.com/watch?v=dOCaFHQS77I&amp;ab_channel=Trobbin" TargetMode="External"/><Relationship Id="rId2118" Type="http://schemas.openxmlformats.org/officeDocument/2006/relationships/hyperlink" Target="https://www.youtube.com/watch?v=pup88pmhfik&amp;list=PLH8CCpX902G8-DFOg7YgVOyqIefxKmrqU&amp;index=1&amp;ab_channel=Trobbin" TargetMode="External"/><Relationship Id="rId2119" Type="http://schemas.openxmlformats.org/officeDocument/2006/relationships/hyperlink" Target="https://www.youtube.com/watch?v=bymG0fP87Kc&amp;list=PLH8CCpX902G8-DFOg7YgVOyqIefxKmrqU&amp;index=5&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Z4wlm-YC5rk&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782"/>
      <c r="D5" s="782"/>
      <c r="E5" s="782"/>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782"/>
      <c r="D15" s="782"/>
      <c r="E15" s="782"/>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782"/>
      <c r="C25" s="782"/>
      <c r="D25" s="782"/>
      <c r="E25" s="782"/>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782"/>
      <c r="D35" s="782"/>
      <c r="E35" s="782"/>
      <c r="F35" s="1438"/>
    </row>
    <row r="36">
      <c r="A36" s="1453"/>
      <c r="B36" s="1455" t="s">
        <v>10175</v>
      </c>
      <c r="C36" s="1435"/>
      <c r="D36" s="1435"/>
      <c r="E36" s="1435"/>
      <c r="F36" s="1436"/>
    </row>
    <row r="37">
      <c r="A37" s="1453"/>
      <c r="B37" s="1437"/>
      <c r="C37" s="782"/>
      <c r="D37" s="782"/>
      <c r="E37" s="782"/>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782"/>
      <c r="D47" s="782"/>
      <c r="E47" s="782"/>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782"/>
      <c r="D56" s="782"/>
      <c r="E56" s="782"/>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782"/>
      <c r="D65" s="782"/>
      <c r="E65" s="782"/>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782"/>
      <c r="D75" s="782"/>
      <c r="E75" s="782"/>
      <c r="F75" s="1438"/>
    </row>
    <row r="76">
      <c r="A76" s="1453"/>
      <c r="B76" s="1462" t="s">
        <v>10188</v>
      </c>
      <c r="C76" s="1435"/>
      <c r="D76" s="1435"/>
      <c r="E76" s="1435"/>
      <c r="F76" s="1436"/>
    </row>
    <row r="77">
      <c r="A77" s="1453"/>
      <c r="B77" s="1437"/>
      <c r="C77" s="782"/>
      <c r="D77" s="782"/>
      <c r="E77" s="782"/>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782"/>
      <c r="D87" s="782"/>
      <c r="E87" s="782"/>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782"/>
      <c r="D97" s="782"/>
      <c r="E97" s="782"/>
      <c r="F97" s="1438"/>
    </row>
    <row r="98">
      <c r="A98" s="1453"/>
      <c r="B98" s="1462" t="s">
        <v>10178</v>
      </c>
      <c r="C98" s="1435"/>
      <c r="D98" s="1435"/>
      <c r="E98" s="1435"/>
      <c r="F98" s="1436"/>
    </row>
    <row r="99">
      <c r="A99" s="1453"/>
      <c r="B99" s="1437"/>
      <c r="C99" s="782"/>
      <c r="D99" s="782"/>
      <c r="E99" s="782"/>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782"/>
      <c r="D109" s="782"/>
      <c r="E109" s="782"/>
      <c r="F109" s="1438"/>
    </row>
    <row r="110">
      <c r="A110" s="1453"/>
      <c r="B110" s="1462" t="s">
        <v>10193</v>
      </c>
      <c r="C110" s="1435"/>
      <c r="D110" s="1435"/>
      <c r="E110" s="1435"/>
      <c r="F110" s="1436"/>
    </row>
    <row r="111">
      <c r="A111" s="1453"/>
      <c r="B111" s="1437"/>
      <c r="C111" s="782"/>
      <c r="D111" s="782"/>
      <c r="E111" s="782"/>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782"/>
      <c r="D120" s="782"/>
      <c r="E120" s="782"/>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782"/>
      <c r="D128" s="782"/>
      <c r="E128" s="782"/>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782"/>
      <c r="D137" s="782"/>
      <c r="E137" s="782"/>
      <c r="F137" s="1438"/>
    </row>
    <row r="138">
      <c r="A138" s="1453"/>
      <c r="B138" s="1462" t="s">
        <v>10203</v>
      </c>
      <c r="C138" s="1435"/>
      <c r="D138" s="1435"/>
      <c r="E138" s="1435"/>
      <c r="F138" s="1436"/>
    </row>
    <row r="139">
      <c r="A139" s="1453"/>
      <c r="B139" s="1437"/>
      <c r="C139" s="782"/>
      <c r="D139" s="782"/>
      <c r="E139" s="782"/>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782"/>
      <c r="D146" s="782"/>
      <c r="E146" s="782"/>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782"/>
      <c r="D154" s="782"/>
      <c r="E154" s="782"/>
      <c r="F154" s="1438"/>
    </row>
    <row r="155">
      <c r="A155" s="1453"/>
      <c r="B155" s="1462" t="s">
        <v>10208</v>
      </c>
      <c r="C155" s="1435"/>
      <c r="D155" s="1435"/>
      <c r="E155" s="1435"/>
      <c r="F155" s="1436"/>
    </row>
    <row r="156">
      <c r="A156" s="1453"/>
      <c r="B156" s="1437"/>
      <c r="C156" s="782"/>
      <c r="D156" s="782"/>
      <c r="E156" s="782"/>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782"/>
      <c r="D163" s="782"/>
      <c r="E163" s="782"/>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782"/>
      <c r="D171" s="782"/>
      <c r="E171" s="782"/>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782"/>
      <c r="D178" s="782"/>
      <c r="E178" s="782"/>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782"/>
      <c r="D187" s="782"/>
      <c r="E187" s="782"/>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782"/>
      <c r="D197" s="782"/>
      <c r="E197" s="782"/>
      <c r="F197" s="1438"/>
    </row>
    <row r="198">
      <c r="A198" s="1453"/>
      <c r="B198" s="1462" t="s">
        <v>10226</v>
      </c>
      <c r="C198" s="1435"/>
      <c r="D198" s="1435"/>
      <c r="E198" s="1435"/>
      <c r="F198" s="1436"/>
    </row>
    <row r="199">
      <c r="A199" s="1453"/>
      <c r="B199" s="1437"/>
      <c r="C199" s="782"/>
      <c r="D199" s="782"/>
      <c r="E199" s="782"/>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782"/>
      <c r="D206" s="782"/>
      <c r="E206" s="782"/>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782"/>
      <c r="D214" s="782"/>
      <c r="E214" s="782"/>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782"/>
      <c r="D224" s="782"/>
      <c r="E224" s="782"/>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782"/>
      <c r="C235" s="782"/>
      <c r="D235" s="782"/>
      <c r="E235" s="782"/>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782"/>
      <c r="C245" s="782"/>
      <c r="D245" s="782"/>
      <c r="E245" s="782"/>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1655</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139"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707</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218" t="s">
        <v>1760</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T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9"/>
    <hyperlink r:id="rId2080" ref="J109"/>
    <hyperlink r:id="rId2081" ref="K109"/>
    <hyperlink r:id="rId2082" ref="L109"/>
    <hyperlink r:id="rId2083" ref="Y109"/>
    <hyperlink r:id="rId2084" ref="Z109"/>
    <hyperlink r:id="rId2085" ref="AC109"/>
    <hyperlink r:id="rId2086" ref="AF109"/>
    <hyperlink r:id="rId2087" ref="AT109"/>
    <hyperlink r:id="rId2088" ref="CT109"/>
    <hyperlink r:id="rId2089" ref="CU109"/>
    <hyperlink r:id="rId2090" ref="DT109"/>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5"/>
    <hyperlink r:id="rId2102" ref="AC122"/>
    <hyperlink r:id="rId2103" ref="BG122"/>
    <hyperlink r:id="rId2104" ref="I123"/>
    <hyperlink r:id="rId2105" ref="J123"/>
    <hyperlink r:id="rId2106" ref="K123"/>
    <hyperlink r:id="rId2107" ref="L123"/>
    <hyperlink r:id="rId2108" ref="X126"/>
    <hyperlink r:id="rId2109" ref="BU126"/>
    <hyperlink r:id="rId2110" ref="BX126"/>
    <hyperlink r:id="rId2111" ref="CT126"/>
    <hyperlink r:id="rId2112" ref="DC128"/>
    <hyperlink r:id="rId2113" ref="K132"/>
    <hyperlink r:id="rId2114" ref="L132"/>
    <hyperlink r:id="rId2115" ref="Z132"/>
    <hyperlink r:id="rId2116" ref="BR132"/>
    <hyperlink r:id="rId2117" ref="BS132"/>
    <hyperlink r:id="rId2118" ref="BU132"/>
    <hyperlink r:id="rId2119" ref="CG132"/>
    <hyperlink r:id="rId2120" ref="Y136"/>
    <hyperlink r:id="rId2121" ref="CI136"/>
    <hyperlink r:id="rId2122" ref="BB138"/>
    <hyperlink r:id="rId2123" ref="DQ138"/>
    <hyperlink r:id="rId2124" ref="AJ141"/>
    <hyperlink r:id="rId2125" ref="CG141"/>
    <hyperlink r:id="rId2126" ref="CR141"/>
    <hyperlink r:id="rId2127" ref="DE141"/>
    <hyperlink r:id="rId2128" ref="BU143"/>
    <hyperlink r:id="rId2129" ref="CC143"/>
    <hyperlink r:id="rId2130" ref="CZ144"/>
    <hyperlink r:id="rId2131" ref="P145"/>
    <hyperlink r:id="rId2132" ref="AF145"/>
    <hyperlink r:id="rId2133" ref="AB146"/>
    <hyperlink r:id="rId2134" ref="CZ147"/>
    <hyperlink r:id="rId2135" ref="H148"/>
    <hyperlink r:id="rId2136" ref="K148"/>
    <hyperlink r:id="rId2137" ref="BB148"/>
    <hyperlink r:id="rId2138" ref="T149"/>
    <hyperlink r:id="rId2139" ref="AH156"/>
    <hyperlink r:id="rId2140" ref="CA156"/>
    <hyperlink r:id="rId2141" ref="DZ157"/>
    <hyperlink r:id="rId2142" ref="AG158"/>
    <hyperlink r:id="rId2143" ref="Y162"/>
    <hyperlink r:id="rId2144" ref="CC162"/>
    <hyperlink r:id="rId2145" ref="CT162"/>
    <hyperlink r:id="rId2146" ref="CU162"/>
    <hyperlink r:id="rId2147" ref="DG162"/>
    <hyperlink r:id="rId2148" ref="DQ162"/>
    <hyperlink r:id="rId2149" ref="DT162"/>
    <hyperlink r:id="rId2150" ref="DZ162"/>
    <hyperlink r:id="rId2151" ref="BB165"/>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3777</v>
      </c>
      <c r="E4" s="99" t="s">
        <v>899</v>
      </c>
      <c r="F4" s="100" t="s">
        <v>3772</v>
      </c>
      <c r="G4" s="96" t="s">
        <v>4017</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4294</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3978</v>
      </c>
      <c r="BY4" s="666"/>
      <c r="BZ4" s="666"/>
      <c r="CA4" s="665" t="s">
        <v>5240</v>
      </c>
      <c r="CB4" s="667" t="s">
        <v>3697</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3974</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4387</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3777</v>
      </c>
      <c r="D6" s="98" t="s">
        <v>427</v>
      </c>
      <c r="E6" s="99" t="s">
        <v>427</v>
      </c>
      <c r="F6" s="100" t="s">
        <v>1209</v>
      </c>
      <c r="G6" s="96" t="s">
        <v>4017</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3792</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3732</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3895</v>
      </c>
      <c r="G7" s="76" t="s">
        <v>4050</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3649</v>
      </c>
      <c r="AV7" s="706" t="s">
        <v>5303</v>
      </c>
      <c r="AW7" s="685"/>
      <c r="AX7" s="675"/>
      <c r="AY7" s="652" t="s">
        <v>5304</v>
      </c>
      <c r="AZ7" s="717" t="s">
        <v>5305</v>
      </c>
      <c r="BA7" s="717" t="s">
        <v>177</v>
      </c>
      <c r="BB7" s="718" t="s">
        <v>5306</v>
      </c>
      <c r="BC7" s="689"/>
      <c r="BD7" s="675"/>
      <c r="BE7" s="692" t="s">
        <v>5307</v>
      </c>
      <c r="BF7" s="657" t="s">
        <v>3677</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3777</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4235</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3818</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4284</v>
      </c>
      <c r="T9" s="716" t="s">
        <v>4067</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3787</v>
      </c>
      <c r="AL9" s="645" t="s">
        <v>5371</v>
      </c>
      <c r="AM9" s="645" t="s">
        <v>5372</v>
      </c>
      <c r="AN9" s="686" t="s">
        <v>3981</v>
      </c>
      <c r="AO9" s="645" t="s">
        <v>5373</v>
      </c>
      <c r="AP9" s="647" t="s">
        <v>5374</v>
      </c>
      <c r="AQ9" s="706" t="s">
        <v>5375</v>
      </c>
      <c r="AR9" s="686" t="s">
        <v>5376</v>
      </c>
      <c r="AS9" s="686" t="s">
        <v>1882</v>
      </c>
      <c r="AT9" s="686" t="s">
        <v>5377</v>
      </c>
      <c r="AU9" s="650" t="s">
        <v>5378</v>
      </c>
      <c r="AV9" s="650" t="s">
        <v>3986</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3654</v>
      </c>
      <c r="AD10" s="683" t="s">
        <v>595</v>
      </c>
      <c r="AE10" s="681" t="s">
        <v>3766</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3734</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4087</v>
      </c>
      <c r="G11" s="76" t="s">
        <v>3944</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3755</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3876</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3756</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3975</v>
      </c>
      <c r="U14" s="698"/>
      <c r="V14" s="698" t="s">
        <v>5498</v>
      </c>
      <c r="W14" s="675"/>
      <c r="X14" s="681" t="s">
        <v>1624</v>
      </c>
      <c r="Y14" s="681" t="s">
        <v>5499</v>
      </c>
      <c r="Z14" s="681" t="s">
        <v>5500</v>
      </c>
      <c r="AA14" s="681" t="s">
        <v>2334</v>
      </c>
      <c r="AB14" s="681" t="s">
        <v>3692</v>
      </c>
      <c r="AC14" s="640" t="s">
        <v>2318</v>
      </c>
      <c r="AD14" s="681" t="s">
        <v>3754</v>
      </c>
      <c r="AE14" s="681" t="s">
        <v>4042</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3734</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4114</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3912</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4067</v>
      </c>
      <c r="U16" s="698"/>
      <c r="V16" s="698" t="s">
        <v>5554</v>
      </c>
      <c r="W16" s="675"/>
      <c r="X16" s="681" t="s">
        <v>3658</v>
      </c>
      <c r="Y16" s="683"/>
      <c r="Z16" s="681" t="s">
        <v>1547</v>
      </c>
      <c r="AA16" s="745"/>
      <c r="AB16" s="681" t="s">
        <v>4203</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3895</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3983</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4271</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4212</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3777</v>
      </c>
      <c r="G19" s="76" t="s">
        <v>3777</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4068</v>
      </c>
      <c r="Y20" s="683"/>
      <c r="Z20" s="640" t="s">
        <v>5606</v>
      </c>
      <c r="AA20" s="748" t="s">
        <v>3897</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4020</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3756</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3691</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4065</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3858</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4177</v>
      </c>
      <c r="B29" s="76" t="s">
        <v>327</v>
      </c>
      <c r="C29" s="77" t="s">
        <v>900</v>
      </c>
      <c r="D29" s="78" t="s">
        <v>900</v>
      </c>
      <c r="E29" s="79" t="s">
        <v>900</v>
      </c>
      <c r="F29" s="80" t="s">
        <v>900</v>
      </c>
      <c r="G29" s="76" t="s">
        <v>425</v>
      </c>
      <c r="H29" s="674"/>
      <c r="I29" s="674"/>
      <c r="J29" s="674"/>
      <c r="K29" s="674"/>
      <c r="L29" s="631" t="s">
        <v>4170</v>
      </c>
      <c r="M29" s="674"/>
      <c r="N29" s="631" t="s">
        <v>5709</v>
      </c>
      <c r="O29" s="674"/>
      <c r="P29" s="675"/>
      <c r="Q29" s="678"/>
      <c r="R29" s="678"/>
      <c r="S29" s="678"/>
      <c r="T29" s="678"/>
      <c r="U29" s="698"/>
      <c r="V29" s="635" t="s">
        <v>5710</v>
      </c>
      <c r="W29" s="675"/>
      <c r="X29" s="683"/>
      <c r="Y29" s="683"/>
      <c r="Z29" s="681" t="s">
        <v>4333</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3836</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4274</v>
      </c>
      <c r="U2" s="778" t="s">
        <v>218</v>
      </c>
      <c r="V2" s="778" t="s">
        <v>3778</v>
      </c>
      <c r="W2" s="778" t="s">
        <v>4735</v>
      </c>
      <c r="X2" s="778" t="s">
        <v>3834</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3895</v>
      </c>
      <c r="N3" s="780" t="s">
        <v>5759</v>
      </c>
      <c r="O3" s="780" t="s">
        <v>3690</v>
      </c>
      <c r="P3" s="780" t="s">
        <v>219</v>
      </c>
      <c r="Q3" s="780" t="s">
        <v>3778</v>
      </c>
      <c r="R3" s="780" t="s">
        <v>3834</v>
      </c>
      <c r="S3" s="780" t="s">
        <v>327</v>
      </c>
      <c r="T3" s="780" t="s">
        <v>3777</v>
      </c>
      <c r="U3" s="780" t="s">
        <v>705</v>
      </c>
      <c r="V3" s="780" t="s">
        <v>426</v>
      </c>
      <c r="W3" s="780" t="s">
        <v>3777</v>
      </c>
      <c r="X3" s="780" t="s">
        <v>899</v>
      </c>
      <c r="Y3" s="780" t="s">
        <v>326</v>
      </c>
      <c r="Z3" s="780" t="s">
        <v>426</v>
      </c>
      <c r="AA3" s="780" t="s">
        <v>899</v>
      </c>
      <c r="AB3" s="780" t="s">
        <v>427</v>
      </c>
      <c r="AC3" s="780" t="s">
        <v>426</v>
      </c>
      <c r="AD3" s="780" t="s">
        <v>425</v>
      </c>
      <c r="AE3" s="780" t="s">
        <v>3777</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3834</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3641</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3746</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3642</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3938</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3858</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3959</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3839</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4029</v>
      </c>
      <c r="E59" s="826"/>
      <c r="F59" s="791" t="s">
        <v>4029</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4345</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4381</v>
      </c>
      <c r="D67" s="791" t="s">
        <v>4381</v>
      </c>
      <c r="E67" s="791" t="s">
        <v>4381</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4002</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3648</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4030</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4118</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4235</v>
      </c>
      <c r="D77" s="791" t="s">
        <v>4235</v>
      </c>
      <c r="E77" s="791" t="s">
        <v>1595</v>
      </c>
      <c r="F77" s="826" t="s">
        <v>2549</v>
      </c>
      <c r="G77" s="826"/>
      <c r="H77" s="826"/>
      <c r="I77" s="826" t="s">
        <v>3907</v>
      </c>
      <c r="J77" s="792" t="str">
        <f>HYPERLINK("https://youtu.be/HjDDp_Mj_yI","16.74")</f>
        <v>16.74</v>
      </c>
      <c r="K77" s="826"/>
      <c r="L77" s="826"/>
      <c r="M77" s="826"/>
      <c r="N77" s="808" t="s">
        <v>3649</v>
      </c>
      <c r="O77" s="826"/>
      <c r="P77" s="826"/>
      <c r="Q77" s="826" t="s">
        <v>3907</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4029</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3669</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3842</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4143</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3657</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4155</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5972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5973</v>
      </c>
      <c r="C123" s="790" t="s">
        <v>3782</v>
      </c>
      <c r="D123" s="848"/>
      <c r="E123" s="843" t="s">
        <v>3782</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5974</v>
      </c>
      <c r="C124" s="790" t="s">
        <v>5806</v>
      </c>
      <c r="D124" s="848"/>
      <c r="E124" s="843" t="s">
        <v>5806</v>
      </c>
      <c r="F124" s="844"/>
      <c r="G124" s="849" t="s">
        <v>554</v>
      </c>
      <c r="H124" s="843" t="s">
        <v>5975</v>
      </c>
      <c r="I124" s="844"/>
      <c r="J124" s="844"/>
      <c r="K124" s="794" t="s">
        <v>1984</v>
      </c>
      <c r="L124" s="794" t="s">
        <v>5976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5977</v>
      </c>
      <c r="C127" s="790" t="s">
        <v>648</v>
      </c>
      <c r="D127" s="843" t="s">
        <v>648</v>
      </c>
      <c r="E127" s="843" t="s">
        <v>1922</v>
      </c>
      <c r="F127" s="843" t="s">
        <v>5979</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5978</v>
      </c>
      <c r="C128" s="790" t="s">
        <v>5980</v>
      </c>
      <c r="D128" s="843" t="s">
        <v>5980</v>
      </c>
      <c r="E128" s="843" t="s">
        <v>935</v>
      </c>
      <c r="F128" s="843" t="s">
        <v>5980</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5981</v>
      </c>
      <c r="R128" s="844" t="s">
        <v>297</v>
      </c>
      <c r="S128" s="844"/>
      <c r="T128" s="859" t="s">
        <v>5982</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5983</v>
      </c>
      <c r="B129" s="873" t="s">
        <v>5984</v>
      </c>
      <c r="C129" s="790" t="s">
        <v>5985</v>
      </c>
      <c r="D129" s="843" t="s">
        <v>5985</v>
      </c>
      <c r="E129" s="859"/>
      <c r="F129" s="844"/>
      <c r="G129" s="843" t="s">
        <v>5986</v>
      </c>
      <c r="H129" s="874"/>
      <c r="I129" s="859" t="s">
        <v>5987</v>
      </c>
      <c r="J129" s="859" t="s">
        <v>5988</v>
      </c>
      <c r="K129" s="844"/>
      <c r="L129" s="794" t="s">
        <v>1080</v>
      </c>
      <c r="M129" s="844" t="s">
        <v>5989</v>
      </c>
      <c r="N129" s="844"/>
      <c r="O129" s="844"/>
      <c r="P129" s="844"/>
      <c r="Q129" s="844" t="s">
        <v>3884</v>
      </c>
      <c r="R129" s="844"/>
      <c r="S129" s="844"/>
      <c r="T129" s="844"/>
      <c r="U129" s="844"/>
      <c r="V129" s="844"/>
      <c r="W129" s="844"/>
      <c r="X129" s="844"/>
      <c r="Y129" s="844"/>
      <c r="Z129" s="844"/>
      <c r="AA129" s="844"/>
      <c r="AB129" s="844"/>
      <c r="AC129" s="844"/>
      <c r="AD129" s="844"/>
      <c r="AE129" s="844"/>
      <c r="AF129" s="843" t="s">
        <v>5271</v>
      </c>
      <c r="AG129" s="844"/>
      <c r="AH129" s="844"/>
      <c r="AI129" s="859" t="s">
        <v>5990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5991</v>
      </c>
      <c r="C130" s="790" t="s">
        <v>5992</v>
      </c>
      <c r="D130" s="848"/>
      <c r="E130" s="843" t="s">
        <v>936</v>
      </c>
      <c r="F130" s="872"/>
      <c r="G130" s="844"/>
      <c r="H130" s="843" t="s">
        <v>5992</v>
      </c>
      <c r="I130" s="872"/>
      <c r="J130" s="844"/>
      <c r="K130" s="872"/>
      <c r="L130" s="844"/>
      <c r="M130" s="844"/>
      <c r="N130" s="849" t="s">
        <v>3659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5993</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5994</v>
      </c>
      <c r="C132" s="790" t="s">
        <v>735</v>
      </c>
      <c r="D132" s="848"/>
      <c r="E132" s="844"/>
      <c r="F132" s="843" t="s">
        <v>5995</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5996</v>
      </c>
      <c r="B133" s="873" t="s">
        <v>5984</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5993</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5994</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5997</v>
      </c>
      <c r="B137" s="873" t="s">
        <v>5998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6000</v>
      </c>
      <c r="B139" s="873" t="s">
        <v>6001</v>
      </c>
      <c r="C139" s="790" t="s">
        <v>2679</v>
      </c>
      <c r="D139" s="872"/>
      <c r="E139" s="872"/>
      <c r="F139" s="843" t="s">
        <v>1510</v>
      </c>
      <c r="G139" s="844"/>
      <c r="H139" s="844"/>
      <c r="I139" s="843" t="s">
        <v>6002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6003</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6004</v>
      </c>
      <c r="C141" s="790" t="s">
        <v>598</v>
      </c>
      <c r="D141" s="872"/>
      <c r="E141" s="872"/>
      <c r="F141" s="844"/>
      <c r="G141" s="844"/>
      <c r="H141" s="844"/>
      <c r="I141" s="843" t="s">
        <v>6005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6006</v>
      </c>
      <c r="C142" s="790" t="s">
        <v>5071</v>
      </c>
      <c r="D142" s="872"/>
      <c r="E142" s="872"/>
      <c r="F142" s="843" t="s">
        <v>6007</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6008</v>
      </c>
      <c r="E143" s="843" t="s">
        <v>6009</v>
      </c>
      <c r="F143" s="844"/>
      <c r="G143" s="844"/>
      <c r="H143" s="844"/>
      <c r="I143" s="844"/>
      <c r="J143" s="844"/>
      <c r="K143" s="844"/>
      <c r="L143" s="844"/>
      <c r="M143" s="872"/>
      <c r="N143" s="849" t="s">
        <v>3662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6010</v>
      </c>
      <c r="C144" s="790" t="s">
        <v>2428</v>
      </c>
      <c r="D144" s="848"/>
      <c r="E144" s="843" t="s">
        <v>2428</v>
      </c>
      <c r="F144" s="844"/>
      <c r="G144" s="844"/>
      <c r="H144" s="843" t="s">
        <v>2428</v>
      </c>
      <c r="I144" s="844"/>
      <c r="J144" s="844"/>
      <c r="K144" s="843" t="s">
        <v>3987</v>
      </c>
      <c r="L144" s="844"/>
      <c r="M144" s="844"/>
      <c r="N144" s="859" t="s">
        <v>3660</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6011</v>
      </c>
      <c r="C145" s="790" t="s">
        <v>1498</v>
      </c>
      <c r="D145" s="843" t="s">
        <v>6012</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6013</v>
      </c>
      <c r="D146" s="848"/>
      <c r="E146" s="844"/>
      <c r="F146" s="844"/>
      <c r="G146" s="849" t="s">
        <v>557</v>
      </c>
      <c r="H146" s="844"/>
      <c r="I146" s="843" t="s">
        <v>6013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6014</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6016</v>
      </c>
      <c r="B150" s="880" t="s">
        <v>6017</v>
      </c>
      <c r="C150" s="790" t="s">
        <v>6018</v>
      </c>
      <c r="D150" s="791" t="s">
        <v>6018</v>
      </c>
      <c r="E150" s="791" t="s">
        <v>6019</v>
      </c>
      <c r="F150" s="791" t="s">
        <v>6020</v>
      </c>
      <c r="G150" s="791" t="s">
        <v>6020</v>
      </c>
      <c r="H150" s="826"/>
      <c r="I150" s="826"/>
      <c r="J150" s="827"/>
      <c r="K150" s="791" t="s">
        <v>6021</v>
      </c>
      <c r="L150" s="826"/>
      <c r="M150" s="826"/>
      <c r="N150" s="826"/>
      <c r="O150" s="791" t="s">
        <v>6022</v>
      </c>
      <c r="P150" s="826"/>
      <c r="Q150" s="826"/>
      <c r="R150" s="826"/>
      <c r="S150" s="826"/>
      <c r="T150" s="826"/>
      <c r="U150" s="826"/>
      <c r="V150" s="826"/>
      <c r="W150" s="826"/>
      <c r="X150" s="826"/>
      <c r="Y150" s="826"/>
      <c r="Z150" s="808" t="s">
        <v>6023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6024</v>
      </c>
      <c r="C151" s="790" t="s">
        <v>6025</v>
      </c>
      <c r="D151" s="791" t="s">
        <v>6025</v>
      </c>
      <c r="E151" s="826"/>
      <c r="F151" s="826"/>
      <c r="G151" s="826"/>
      <c r="H151" s="826"/>
      <c r="I151" s="826"/>
      <c r="J151" s="827"/>
      <c r="K151" s="802"/>
      <c r="L151" s="826"/>
      <c r="M151" s="791" t="s">
        <v>6025</v>
      </c>
      <c r="N151" s="826"/>
      <c r="O151" s="826"/>
      <c r="P151" s="826"/>
      <c r="Q151" s="826"/>
      <c r="R151" s="826"/>
      <c r="S151" s="791" t="s">
        <v>6018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6026</v>
      </c>
      <c r="B152" s="880" t="s">
        <v>5764</v>
      </c>
      <c r="C152" s="790" t="s">
        <v>6027</v>
      </c>
      <c r="D152" s="791" t="s">
        <v>6027</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6028</v>
      </c>
      <c r="B153" s="884" t="s">
        <v>5764</v>
      </c>
      <c r="C153" s="790" t="s">
        <v>6029</v>
      </c>
      <c r="D153" s="791" t="s">
        <v>417</v>
      </c>
      <c r="E153" s="791" t="s">
        <v>6029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6030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6031</v>
      </c>
      <c r="C155" s="790" t="s">
        <v>3819</v>
      </c>
      <c r="D155" s="791" t="s">
        <v>3819</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6032</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6033</v>
      </c>
      <c r="C157" s="790" t="s">
        <v>6034</v>
      </c>
      <c r="D157" s="791" t="s">
        <v>6034</v>
      </c>
      <c r="E157" s="791" t="s">
        <v>941</v>
      </c>
      <c r="F157" s="791" t="s">
        <v>4746</v>
      </c>
      <c r="G157" s="791" t="s">
        <v>941</v>
      </c>
      <c r="H157" s="791" t="s">
        <v>1458</v>
      </c>
      <c r="I157" s="826" t="s">
        <v>4810</v>
      </c>
      <c r="J157" s="826" t="s">
        <v>1249</v>
      </c>
      <c r="K157" s="794" t="s">
        <v>1991</v>
      </c>
      <c r="L157" s="794" t="s">
        <v>2990</v>
      </c>
      <c r="M157" s="826"/>
      <c r="N157" s="791" t="s">
        <v>3664</v>
      </c>
      <c r="O157" s="826"/>
      <c r="P157" s="826"/>
      <c r="Q157" s="826" t="s">
        <v>6035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6036</v>
      </c>
      <c r="C158" s="790" t="s">
        <v>2420</v>
      </c>
      <c r="D158" s="792" t="str">
        <f>HYPERLINK("https://youtu.be/mULl021u2oE","33.61")</f>
        <v>33.61</v>
      </c>
      <c r="E158" s="826"/>
      <c r="F158" s="791" t="s">
        <v>6037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6038</v>
      </c>
      <c r="B159" s="887" t="s">
        <v>5874</v>
      </c>
      <c r="C159" s="790" t="s">
        <v>6039</v>
      </c>
      <c r="D159" s="830"/>
      <c r="E159" s="791" t="s">
        <v>6039</v>
      </c>
      <c r="F159" s="827"/>
      <c r="G159" s="791" t="s">
        <v>3684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6040</v>
      </c>
      <c r="C160" s="790" t="s">
        <v>6041</v>
      </c>
      <c r="D160" s="791" t="s">
        <v>6041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6042</v>
      </c>
      <c r="B161" s="887" t="s">
        <v>5874</v>
      </c>
      <c r="C161" s="790" t="s">
        <v>6043</v>
      </c>
      <c r="D161" s="830"/>
      <c r="E161" s="791" t="s">
        <v>6043</v>
      </c>
      <c r="F161" s="827"/>
      <c r="G161" s="805"/>
      <c r="H161" s="826"/>
      <c r="I161" s="827"/>
      <c r="J161" s="826"/>
      <c r="K161" s="826"/>
      <c r="L161" s="791" t="s">
        <v>6044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6040</v>
      </c>
      <c r="C162" s="790" t="s">
        <v>6045</v>
      </c>
      <c r="D162" s="791" t="s">
        <v>6045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6047</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6048</v>
      </c>
      <c r="C165" s="790" t="s">
        <v>6049</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6050</v>
      </c>
      <c r="C166" s="790" t="s">
        <v>207</v>
      </c>
      <c r="D166" s="830"/>
      <c r="E166" s="791" t="s">
        <v>207</v>
      </c>
      <c r="F166" s="826"/>
      <c r="G166" s="826"/>
      <c r="H166" s="826"/>
      <c r="I166" s="791" t="str">
        <f>HYPERLINK("https://clips.twitch.tv/WealthyNiceSalamanderOpieOP","24.62")</f>
        <v>24.62</v>
      </c>
      <c r="J166" s="827" t="s">
        <v>6051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6052</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6050</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6052</v>
      </c>
      <c r="C171" s="790" t="s">
        <v>6019</v>
      </c>
      <c r="D171" s="830"/>
      <c r="E171" s="826"/>
      <c r="F171" s="826"/>
      <c r="G171" s="805"/>
      <c r="H171" s="826"/>
      <c r="I171" s="826"/>
      <c r="J171" s="826"/>
      <c r="K171" s="826"/>
      <c r="L171" s="826"/>
      <c r="M171" s="791" t="s">
        <v>6019</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6053</v>
      </c>
      <c r="C172" s="790" t="s">
        <v>4373</v>
      </c>
      <c r="D172" s="830"/>
      <c r="E172" s="826"/>
      <c r="F172" s="826"/>
      <c r="G172" s="838"/>
      <c r="H172" s="826"/>
      <c r="I172" s="826"/>
      <c r="J172" s="827"/>
      <c r="K172" s="791" t="s">
        <v>4373</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6054</v>
      </c>
      <c r="C173" s="790" t="s">
        <v>942</v>
      </c>
      <c r="D173" s="830"/>
      <c r="E173" s="791" t="s">
        <v>942</v>
      </c>
      <c r="F173" s="826"/>
      <c r="G173" s="791" t="str">
        <f>HYPERLINK("https://clips.twitch.tv/FamousDarkDadKappa","52.10")</f>
        <v>52.10</v>
      </c>
      <c r="H173" s="826"/>
      <c r="I173" s="826"/>
      <c r="J173" s="827" t="s">
        <v>3517</v>
      </c>
      <c r="K173" s="791" t="s">
        <v>2094</v>
      </c>
      <c r="L173" s="826"/>
      <c r="M173" s="791" t="s">
        <v>4282</v>
      </c>
      <c r="N173" s="791" t="s">
        <v>3665</v>
      </c>
      <c r="O173" s="826"/>
      <c r="P173" s="826"/>
      <c r="Q173" s="826" t="s">
        <v>6055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6053</v>
      </c>
      <c r="C176" s="790" t="s">
        <v>6058</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6054</v>
      </c>
      <c r="C177" s="790" t="s">
        <v>6059</v>
      </c>
      <c r="D177" s="808" t="s">
        <v>2835</v>
      </c>
      <c r="E177" s="791" t="s">
        <v>6059</v>
      </c>
      <c r="F177" s="826"/>
      <c r="G177" s="827" t="s">
        <v>2835</v>
      </c>
      <c r="H177" s="826"/>
      <c r="I177" s="826" t="s">
        <v>6060</v>
      </c>
      <c r="J177" s="826" t="s">
        <v>6061</v>
      </c>
      <c r="K177" s="791" t="s">
        <v>6062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6056</v>
      </c>
      <c r="C178" s="790" t="s">
        <v>4047</v>
      </c>
      <c r="D178" s="830"/>
      <c r="E178" s="791" t="s">
        <v>4047</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6057</v>
      </c>
      <c r="C179" s="790" t="s">
        <v>1203</v>
      </c>
      <c r="D179" s="791" t="s">
        <v>1203</v>
      </c>
      <c r="E179" s="826"/>
      <c r="F179" s="791" t="s">
        <v>6063</v>
      </c>
      <c r="G179" s="830"/>
      <c r="H179" s="791" t="s">
        <v>3793</v>
      </c>
      <c r="I179" s="826" t="s">
        <v>741</v>
      </c>
      <c r="J179" s="826" t="s">
        <v>4666</v>
      </c>
      <c r="K179" s="826"/>
      <c r="L179" s="791" t="s">
        <v>6064</v>
      </c>
      <c r="M179" s="826"/>
      <c r="N179" s="791" t="s">
        <v>3050</v>
      </c>
      <c r="O179" s="826"/>
      <c r="P179" s="808" t="s">
        <v>2186</v>
      </c>
      <c r="Q179" s="826"/>
      <c r="R179" s="826"/>
      <c r="S179" s="826"/>
      <c r="T179" s="826"/>
      <c r="U179" s="826"/>
      <c r="V179" s="791" t="s">
        <v>3793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6038</v>
      </c>
      <c r="B180" s="887" t="s">
        <v>5764</v>
      </c>
      <c r="C180" s="790" t="s">
        <v>264</v>
      </c>
      <c r="D180" s="791" t="s">
        <v>264</v>
      </c>
      <c r="E180" s="791" t="s">
        <v>6065</v>
      </c>
      <c r="F180" s="826"/>
      <c r="G180" s="791" t="s">
        <v>6066</v>
      </c>
      <c r="H180" s="826"/>
      <c r="I180" s="826"/>
      <c r="J180" s="830"/>
      <c r="K180" s="791" t="s">
        <v>6067</v>
      </c>
      <c r="L180" s="826"/>
      <c r="M180" s="826"/>
      <c r="N180" s="826"/>
      <c r="O180" s="826"/>
      <c r="P180" s="826"/>
      <c r="Q180" s="826"/>
      <c r="R180" s="826"/>
      <c r="S180" s="791" t="s">
        <v>6068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6069</v>
      </c>
      <c r="B181" s="893" t="s">
        <v>5764</v>
      </c>
      <c r="C181" s="790" t="s">
        <v>6070</v>
      </c>
      <c r="D181" s="791" t="s">
        <v>6070</v>
      </c>
      <c r="E181" s="791" t="s">
        <v>6071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6072</v>
      </c>
      <c r="H182" s="826"/>
      <c r="I182" s="826"/>
      <c r="J182" s="792" t="str">
        <f>HYPERLINK("https://youtu.be/YAmVWTPAJZs","42.49")</f>
        <v>42.49</v>
      </c>
      <c r="K182" s="826"/>
      <c r="L182" s="794" t="s">
        <v>934</v>
      </c>
      <c r="M182" s="826"/>
      <c r="N182" s="827" t="s">
        <v>3669</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6073</v>
      </c>
      <c r="B183" s="885" t="s">
        <v>6074</v>
      </c>
      <c r="C183" s="790" t="s">
        <v>6075</v>
      </c>
      <c r="D183" s="791" t="s">
        <v>6075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6076</v>
      </c>
      <c r="D184" s="791" t="s">
        <v>6076</v>
      </c>
      <c r="E184" s="826"/>
      <c r="F184" s="826"/>
      <c r="G184" s="827" t="s">
        <v>689</v>
      </c>
      <c r="H184" s="805"/>
      <c r="I184" s="826"/>
      <c r="J184" s="826"/>
      <c r="K184" s="791" t="s">
        <v>2229</v>
      </c>
      <c r="L184" s="826"/>
      <c r="M184" s="826"/>
      <c r="N184" s="826"/>
      <c r="O184" s="791" t="s">
        <v>6077</v>
      </c>
      <c r="P184" s="791" t="s">
        <v>6078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6079</v>
      </c>
      <c r="I185" s="826"/>
      <c r="J185" s="826" t="s">
        <v>6080</v>
      </c>
      <c r="K185" s="791" t="s">
        <v>6081</v>
      </c>
      <c r="L185" s="826"/>
      <c r="M185" s="826"/>
      <c r="N185" s="808" t="s">
        <v>3667</v>
      </c>
      <c r="O185" s="791" t="s">
        <v>6082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6083</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6084</v>
      </c>
      <c r="C187" s="790" t="s">
        <v>744</v>
      </c>
      <c r="D187" s="830"/>
      <c r="E187" s="826"/>
      <c r="F187" s="826"/>
      <c r="G187" s="826"/>
      <c r="H187" s="826"/>
      <c r="I187" s="791" t="s">
        <v>744</v>
      </c>
      <c r="J187" s="826"/>
      <c r="K187" s="808"/>
      <c r="L187" s="794" t="s">
        <v>1094</v>
      </c>
      <c r="M187" s="826"/>
      <c r="N187" s="808" t="s">
        <v>3668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6085</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6087</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6088</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6089</v>
      </c>
      <c r="K192" s="794" t="s">
        <v>1999</v>
      </c>
      <c r="L192" s="844"/>
      <c r="M192" s="844"/>
      <c r="N192" s="843" t="s">
        <v>5136</v>
      </c>
      <c r="O192" s="844"/>
      <c r="P192" s="844"/>
      <c r="Q192" s="844" t="s">
        <v>6090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6091</v>
      </c>
      <c r="C193" s="790" t="s">
        <v>6092</v>
      </c>
      <c r="D193" s="848"/>
      <c r="E193" s="843" t="s">
        <v>6093</v>
      </c>
      <c r="F193" s="843" t="s">
        <v>487</v>
      </c>
      <c r="G193" s="849" t="s">
        <v>576</v>
      </c>
      <c r="H193" s="844"/>
      <c r="I193" s="844"/>
      <c r="J193" s="844"/>
      <c r="K193" s="844"/>
      <c r="L193" s="794" t="s">
        <v>1099</v>
      </c>
      <c r="M193" s="843" t="s">
        <v>6092</v>
      </c>
      <c r="N193" s="844"/>
      <c r="O193" s="844"/>
      <c r="P193" s="844"/>
      <c r="Q193" s="844" t="s">
        <v>6094</v>
      </c>
      <c r="R193" s="844"/>
      <c r="S193" s="844"/>
      <c r="T193" s="844"/>
      <c r="U193" s="844"/>
      <c r="V193" s="844"/>
      <c r="W193" s="843" t="s">
        <v>6095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6096</v>
      </c>
      <c r="C194" s="790" t="s">
        <v>6097</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6100</v>
      </c>
      <c r="E199" s="843" t="s">
        <v>6100</v>
      </c>
      <c r="F199" s="844"/>
      <c r="H199" s="844"/>
      <c r="I199" s="844"/>
      <c r="J199" s="844"/>
      <c r="K199" s="843" t="s">
        <v>3660</v>
      </c>
      <c r="L199" s="844"/>
      <c r="M199" s="844"/>
      <c r="N199" s="844"/>
      <c r="P199" s="843" t="s">
        <v>2428</v>
      </c>
      <c r="Q199" s="844"/>
      <c r="R199" s="844"/>
      <c r="S199" s="844"/>
      <c r="T199" s="844"/>
      <c r="U199" s="844"/>
      <c r="V199" s="844"/>
      <c r="W199" s="843" t="s">
        <v>6101</v>
      </c>
      <c r="X199" s="844"/>
      <c r="Y199" s="844"/>
      <c r="Z199" s="849" t="s">
        <v>6102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6103</v>
      </c>
      <c r="C200" s="790" t="s">
        <v>494</v>
      </c>
      <c r="D200" s="843" t="s">
        <v>494</v>
      </c>
      <c r="E200" s="868"/>
      <c r="F200" s="844"/>
      <c r="G200" s="843" t="s">
        <v>6104</v>
      </c>
      <c r="H200" s="844"/>
      <c r="I200" s="844"/>
      <c r="J200" s="844"/>
      <c r="K200" s="868"/>
      <c r="L200" s="844"/>
      <c r="M200" s="844"/>
      <c r="N200" s="844"/>
      <c r="O200" s="843" t="s">
        <v>959</v>
      </c>
      <c r="P200" s="844"/>
      <c r="Q200" s="844"/>
      <c r="R200" s="844"/>
      <c r="S200" s="844"/>
      <c r="T200" s="844"/>
      <c r="U200" s="844"/>
      <c r="V200" s="844"/>
      <c r="W200" s="849" t="s">
        <v>6105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6106</v>
      </c>
      <c r="D201" s="848"/>
      <c r="E201" s="844"/>
      <c r="F201" s="844"/>
      <c r="G201" s="844"/>
      <c r="H201" s="844"/>
      <c r="I201" s="844" t="s">
        <v>6107</v>
      </c>
      <c r="J201" s="844" t="s">
        <v>3415</v>
      </c>
      <c r="K201" s="844"/>
      <c r="L201" s="843" t="s">
        <v>6106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6108</v>
      </c>
      <c r="C202" s="790" t="s">
        <v>6109</v>
      </c>
      <c r="D202" s="848"/>
      <c r="E202" s="843" t="s">
        <v>6109</v>
      </c>
      <c r="F202" s="844"/>
      <c r="G202" s="844"/>
      <c r="H202" s="844"/>
      <c r="I202" s="844"/>
      <c r="J202" s="844"/>
      <c r="K202" s="844"/>
      <c r="L202" s="844"/>
      <c r="M202" s="844"/>
      <c r="N202" s="843" t="s">
        <v>3674</v>
      </c>
      <c r="O202" s="843" t="s">
        <v>4032</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6110</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6111</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6112</v>
      </c>
      <c r="C205" s="790" t="s">
        <v>5053</v>
      </c>
      <c r="D205" s="848"/>
      <c r="E205" s="843" t="s">
        <v>5053</v>
      </c>
      <c r="F205" s="844"/>
      <c r="G205" s="844"/>
      <c r="H205" s="844"/>
      <c r="I205" s="844"/>
      <c r="J205" s="844"/>
      <c r="K205" s="844"/>
      <c r="L205" s="844"/>
      <c r="M205" s="844"/>
      <c r="N205" s="859" t="s">
        <v>6113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6114</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6115</v>
      </c>
      <c r="C207" s="790" t="s">
        <v>3807</v>
      </c>
      <c r="D207" s="848"/>
      <c r="E207" s="843" t="s">
        <v>3807</v>
      </c>
      <c r="F207" s="844"/>
      <c r="G207" s="844"/>
      <c r="H207" s="868"/>
      <c r="I207" s="844" t="s">
        <v>2273</v>
      </c>
      <c r="J207" s="844" t="s">
        <v>6116</v>
      </c>
      <c r="K207" s="845" t="s">
        <v>412</v>
      </c>
      <c r="L207" s="844"/>
      <c r="M207" s="844"/>
      <c r="N207" s="843" t="s">
        <v>3073</v>
      </c>
      <c r="O207" s="844"/>
      <c r="P207" s="844"/>
      <c r="Q207" s="844" t="s">
        <v>3004</v>
      </c>
      <c r="R207" s="826"/>
      <c r="S207" s="844"/>
      <c r="T207" s="844"/>
      <c r="U207" s="844"/>
      <c r="V207" s="844"/>
      <c r="W207" s="844"/>
      <c r="X207" s="844"/>
      <c r="Y207" s="844"/>
      <c r="Z207" s="843" t="s">
        <v>3807</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6117</v>
      </c>
      <c r="C208" s="790" t="s">
        <v>6118</v>
      </c>
      <c r="D208" s="848"/>
      <c r="E208" s="844"/>
      <c r="F208" s="843" t="s">
        <v>136</v>
      </c>
      <c r="G208" s="843" t="s">
        <v>176</v>
      </c>
      <c r="H208" s="843" t="s">
        <v>1468</v>
      </c>
      <c r="I208" s="844"/>
      <c r="J208" s="844"/>
      <c r="K208" s="844"/>
      <c r="L208" s="794" t="s">
        <v>6119</v>
      </c>
      <c r="M208" s="844"/>
      <c r="N208" s="844"/>
      <c r="O208" s="844"/>
      <c r="P208" s="844"/>
      <c r="Q208" s="844"/>
      <c r="R208" s="844" t="s">
        <v>6120</v>
      </c>
      <c r="S208" s="844"/>
      <c r="T208" s="843" t="s">
        <v>6118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6121</v>
      </c>
      <c r="C209" s="790" t="s">
        <v>6122</v>
      </c>
      <c r="D209" s="843" t="s">
        <v>6122</v>
      </c>
      <c r="E209" s="843" t="s">
        <v>6123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6124</v>
      </c>
      <c r="C210" s="790" t="s">
        <v>6125</v>
      </c>
      <c r="D210" s="843" t="s">
        <v>6125</v>
      </c>
      <c r="E210" s="843" t="s">
        <v>4450</v>
      </c>
      <c r="F210" s="844"/>
      <c r="G210" s="843" t="s">
        <v>410</v>
      </c>
      <c r="H210" s="844"/>
      <c r="I210" s="844"/>
      <c r="J210" s="844"/>
      <c r="K210" s="843" t="s">
        <v>1949</v>
      </c>
      <c r="L210" s="843" t="s">
        <v>1759</v>
      </c>
      <c r="M210" s="844"/>
      <c r="N210" s="844"/>
      <c r="O210" s="872" t="s">
        <v>507</v>
      </c>
      <c r="P210" s="843" t="s">
        <v>6076</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6126</v>
      </c>
      <c r="H211" s="844"/>
      <c r="I211" s="844" t="s">
        <v>1562</v>
      </c>
      <c r="J211" s="844"/>
      <c r="K211" s="844"/>
      <c r="L211" s="843" t="s">
        <v>771</v>
      </c>
      <c r="M211" s="844"/>
      <c r="N211" s="849" t="s">
        <v>3675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3730</v>
      </c>
      <c r="I212" s="909"/>
      <c r="J212" s="844" t="s">
        <v>1146</v>
      </c>
      <c r="K212" s="844"/>
      <c r="L212" s="844"/>
      <c r="M212" s="909"/>
      <c r="N212" s="843" t="s">
        <v>1883</v>
      </c>
      <c r="O212" s="844"/>
      <c r="P212" s="844"/>
      <c r="Q212" s="844" t="s">
        <v>4241</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3792</v>
      </c>
      <c r="D213" s="843" t="s">
        <v>1328</v>
      </c>
      <c r="E213" s="844"/>
      <c r="F213" s="844"/>
      <c r="G213" s="844"/>
      <c r="H213" s="844"/>
      <c r="I213" s="845" t="str">
        <f>HYPERLINK("https://youtu.be/yGR2akJEjQQ","19.18")</f>
        <v>19.18</v>
      </c>
      <c r="J213" s="844"/>
      <c r="K213" s="844"/>
      <c r="L213" s="844"/>
      <c r="M213" s="843" t="s">
        <v>3792</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6127</v>
      </c>
      <c r="C214" s="790" t="s">
        <v>540</v>
      </c>
      <c r="D214" s="843" t="s">
        <v>540</v>
      </c>
      <c r="E214" s="843" t="s">
        <v>6128</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6129</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6130</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6131</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6134</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6135</v>
      </c>
      <c r="C223" s="790" t="s">
        <v>3797</v>
      </c>
      <c r="D223" s="848"/>
      <c r="E223" s="844"/>
      <c r="F223" s="844"/>
      <c r="G223" s="844"/>
      <c r="H223" s="844"/>
      <c r="I223" s="844" t="s">
        <v>2785</v>
      </c>
      <c r="J223" s="844"/>
      <c r="K223" s="844"/>
      <c r="L223" s="843" t="s">
        <v>3797</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6136</v>
      </c>
      <c r="C224" s="918" t="str">
        <f>HYPERLINK("https://youtu.be/kMOGrk3P1Fc","45.34")</f>
        <v>45.34</v>
      </c>
      <c r="D224" s="848"/>
      <c r="E224" s="843" t="s">
        <v>3202</v>
      </c>
      <c r="F224" s="844"/>
      <c r="G224" s="844"/>
      <c r="H224" s="844"/>
      <c r="I224" s="845" t="str">
        <f>HYPERLINK("https://youtu.be/kMOGrk3P1Fc","45.34")</f>
        <v>45.34</v>
      </c>
      <c r="J224" s="844"/>
      <c r="K224" s="845" t="s">
        <v>6137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6138</v>
      </c>
      <c r="C225" s="790" t="s">
        <v>876</v>
      </c>
      <c r="D225" s="843" t="s">
        <v>876</v>
      </c>
      <c r="E225" s="849" t="s">
        <v>6139</v>
      </c>
      <c r="F225" s="844"/>
      <c r="G225" s="849" t="s">
        <v>6140</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6141</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6142</v>
      </c>
      <c r="C227" s="790" t="s">
        <v>182</v>
      </c>
      <c r="D227" s="843" t="s">
        <v>182</v>
      </c>
      <c r="E227" s="844"/>
      <c r="F227" s="844"/>
      <c r="G227" s="844"/>
      <c r="H227" s="843" t="s">
        <v>4389</v>
      </c>
      <c r="I227" s="848"/>
      <c r="J227" s="844"/>
      <c r="K227" s="844"/>
      <c r="L227" s="844"/>
      <c r="M227" s="844"/>
      <c r="N227" s="844"/>
      <c r="O227" s="844"/>
      <c r="P227" s="849" t="s">
        <v>6143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6144</v>
      </c>
      <c r="C228" s="790" t="s">
        <v>4052</v>
      </c>
      <c r="D228" s="843" t="s">
        <v>4052</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6145</v>
      </c>
      <c r="C229" s="790" t="s">
        <v>2740</v>
      </c>
      <c r="D229" s="848"/>
      <c r="E229" s="843" t="s">
        <v>2338</v>
      </c>
      <c r="F229" s="843" t="s">
        <v>2740</v>
      </c>
      <c r="G229" s="844"/>
      <c r="H229" s="844"/>
      <c r="I229" s="845" t="str">
        <f>HYPERLINK("https://youtu.be/_GZXmZdCc5s","31.80")</f>
        <v>31.80</v>
      </c>
      <c r="J229" s="845" t="str">
        <f>HYPERLINK("https://youtu.be/kUsh0nBBuMY","32.45")</f>
        <v>32.45</v>
      </c>
      <c r="K229" s="843" t="s">
        <v>6146</v>
      </c>
      <c r="L229" s="844"/>
      <c r="M229" s="844"/>
      <c r="N229" s="849" t="s">
        <v>3677</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6147</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6148</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6149</v>
      </c>
      <c r="C232" s="790" t="s">
        <v>3148</v>
      </c>
      <c r="D232" s="843" t="s">
        <v>3148</v>
      </c>
      <c r="E232" s="843" t="s">
        <v>6150</v>
      </c>
      <c r="F232" s="843" t="s">
        <v>6151</v>
      </c>
      <c r="G232" s="849" t="s">
        <v>537</v>
      </c>
      <c r="H232" s="843" t="s">
        <v>855</v>
      </c>
      <c r="I232" s="844" t="s">
        <v>2782</v>
      </c>
      <c r="J232" s="859" t="s">
        <v>6152</v>
      </c>
      <c r="K232" s="843" t="s">
        <v>2004</v>
      </c>
      <c r="L232" s="794" t="s">
        <v>1104</v>
      </c>
      <c r="M232" s="844"/>
      <c r="N232" s="844"/>
      <c r="O232" s="844"/>
      <c r="P232" s="844"/>
      <c r="Q232" s="827" t="s">
        <v>6153</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6154</v>
      </c>
      <c r="C233" s="790" t="s">
        <v>6155</v>
      </c>
      <c r="D233" s="843" t="s">
        <v>6156</v>
      </c>
      <c r="E233" s="844"/>
      <c r="F233" s="859" t="s">
        <v>6157</v>
      </c>
      <c r="G233" s="843" t="str">
        <f>HYPERLINK("https://clips.twitch.tv/ArbitrarySuccessfulGarageSuperVinlin","46.83")</f>
        <v>46.83</v>
      </c>
      <c r="H233" s="844"/>
      <c r="I233" s="845" t="str">
        <f>HYPERLINK("https://youtu.be/fNmQmNF7N9I","46.93")</f>
        <v>46.93</v>
      </c>
      <c r="J233" s="844"/>
      <c r="K233" s="843" t="s">
        <v>6158</v>
      </c>
      <c r="L233" s="919"/>
      <c r="M233" s="843" t="s">
        <v>2785</v>
      </c>
      <c r="N233" s="844"/>
      <c r="O233" s="859" t="s">
        <v>2985</v>
      </c>
      <c r="P233" s="849" t="s">
        <v>4763</v>
      </c>
      <c r="Q233" s="844" t="s">
        <v>6159</v>
      </c>
      <c r="R233" s="844"/>
      <c r="S233" s="844"/>
      <c r="T233" s="844"/>
      <c r="U233" s="844"/>
      <c r="V233" s="844"/>
      <c r="W233" s="849" t="s">
        <v>4766</v>
      </c>
      <c r="X233" s="843" t="s">
        <v>6155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6160</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6161</v>
      </c>
      <c r="L234" s="844"/>
      <c r="M234" s="850" t="s">
        <v>5073</v>
      </c>
      <c r="N234" s="843" t="s">
        <v>3106</v>
      </c>
      <c r="O234" s="859" t="s">
        <v>3013</v>
      </c>
      <c r="P234" s="849" t="s">
        <v>1905</v>
      </c>
      <c r="Q234" s="844" t="s">
        <v>6143</v>
      </c>
      <c r="R234" s="844"/>
      <c r="S234" s="844"/>
      <c r="T234" s="844"/>
      <c r="U234" s="844"/>
      <c r="V234" s="844"/>
      <c r="W234" s="849" t="s">
        <v>6162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6163</v>
      </c>
      <c r="C235" s="790" t="s">
        <v>298</v>
      </c>
      <c r="D235" s="843" t="s">
        <v>298</v>
      </c>
      <c r="E235" s="844"/>
      <c r="F235" s="871" t="s">
        <v>5240</v>
      </c>
      <c r="G235" s="859" t="s">
        <v>583</v>
      </c>
      <c r="H235" s="843" t="s">
        <v>1306</v>
      </c>
      <c r="I235" s="845" t="str">
        <f>HYPERLINK("https://youtu.be/9O9oqhlyCxY","45.20")</f>
        <v>45.20</v>
      </c>
      <c r="J235" s="827" t="s">
        <v>6164</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6165</v>
      </c>
      <c r="B236" s="920"/>
      <c r="C236" s="790" t="s">
        <v>4519</v>
      </c>
      <c r="D236" s="843" t="s">
        <v>2216</v>
      </c>
      <c r="E236" s="843" t="s">
        <v>4353</v>
      </c>
      <c r="F236" s="844"/>
      <c r="G236" s="859" t="s">
        <v>6166</v>
      </c>
      <c r="H236" s="843" t="s">
        <v>2698</v>
      </c>
      <c r="I236" s="872"/>
      <c r="J236" s="844"/>
      <c r="K236" s="843" t="s">
        <v>310</v>
      </c>
      <c r="L236" s="844"/>
      <c r="M236" s="843" t="s">
        <v>4519</v>
      </c>
      <c r="N236" s="844"/>
      <c r="O236" s="844"/>
      <c r="P236" s="843" t="s">
        <v>3730</v>
      </c>
      <c r="Q236" s="844"/>
      <c r="R236" s="844"/>
      <c r="S236" s="849" t="s">
        <v>6167</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6168</v>
      </c>
      <c r="C237" s="790" t="s">
        <v>405</v>
      </c>
      <c r="D237" s="843" t="s">
        <v>6169</v>
      </c>
      <c r="E237" s="843" t="s">
        <v>6170</v>
      </c>
      <c r="F237" s="844"/>
      <c r="G237" s="849" t="s">
        <v>586</v>
      </c>
      <c r="H237" s="843" t="s">
        <v>1354</v>
      </c>
      <c r="I237" s="843" t="s">
        <v>6171</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6173</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6174</v>
      </c>
      <c r="C239" s="790" t="s">
        <v>6175</v>
      </c>
      <c r="D239" s="843" t="s">
        <v>1831</v>
      </c>
      <c r="E239" s="843" t="s">
        <v>3338</v>
      </c>
      <c r="F239" s="844"/>
      <c r="G239" s="844"/>
      <c r="H239" s="868"/>
      <c r="I239" s="844"/>
      <c r="J239" s="844"/>
      <c r="K239" s="844"/>
      <c r="L239" s="844"/>
      <c r="M239" s="843" t="s">
        <v>6175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6176</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6177</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6178</v>
      </c>
      <c r="C242" s="790" t="s">
        <v>192</v>
      </c>
      <c r="D242" s="848"/>
      <c r="E242" s="844"/>
      <c r="F242" s="844"/>
      <c r="G242" s="844"/>
      <c r="H242" s="844"/>
      <c r="I242" s="843" t="s">
        <v>6179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6181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6182</v>
      </c>
      <c r="C246" s="790" t="s">
        <v>6183</v>
      </c>
      <c r="D246" s="843" t="s">
        <v>6183</v>
      </c>
      <c r="E246" s="843" t="s">
        <v>6184</v>
      </c>
      <c r="F246" s="844"/>
      <c r="G246" s="844"/>
      <c r="H246" s="844"/>
      <c r="I246" s="844"/>
      <c r="J246" s="844"/>
      <c r="K246" s="843" t="s">
        <v>3812</v>
      </c>
      <c r="L246" s="844"/>
      <c r="M246" s="844"/>
      <c r="N246" s="849" t="s">
        <v>3682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6185</v>
      </c>
      <c r="C247" s="790" t="s">
        <v>312</v>
      </c>
      <c r="D247" s="843" t="s">
        <v>312</v>
      </c>
      <c r="E247" s="843" t="s">
        <v>971</v>
      </c>
      <c r="F247" s="859" t="s">
        <v>6186</v>
      </c>
      <c r="G247" s="849" t="s">
        <v>4191</v>
      </c>
      <c r="H247" s="843" t="s">
        <v>1477</v>
      </c>
      <c r="I247" s="845" t="str">
        <f>HYPERLINK("https://youtu.be/ZpzmhXUsVhA","1:19.38")</f>
        <v>1:19.38</v>
      </c>
      <c r="J247" s="859" t="s">
        <v>6187</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6188</v>
      </c>
      <c r="B248" s="929" t="s">
        <v>6182</v>
      </c>
      <c r="C248" s="790" t="s">
        <v>4309</v>
      </c>
      <c r="D248" s="843" t="s">
        <v>4943</v>
      </c>
      <c r="E248" s="843" t="s">
        <v>4309</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6185</v>
      </c>
      <c r="C249" s="790" t="s">
        <v>3381</v>
      </c>
      <c r="D249" s="843" t="s">
        <v>3381</v>
      </c>
      <c r="E249" s="843" t="s">
        <v>4245</v>
      </c>
      <c r="F249" s="859"/>
      <c r="G249" s="849"/>
      <c r="H249" s="868"/>
      <c r="I249" s="869"/>
      <c r="J249" s="859"/>
      <c r="K249" s="794" t="s">
        <v>6189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6190</v>
      </c>
      <c r="B250" s="930" t="s">
        <v>6191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6192</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6193</v>
      </c>
      <c r="B252" s="931" t="s">
        <v>6194</v>
      </c>
      <c r="C252" s="790" t="s">
        <v>5951</v>
      </c>
      <c r="D252" s="843" t="s">
        <v>5951</v>
      </c>
      <c r="E252" s="844"/>
      <c r="F252" s="844"/>
      <c r="G252" s="844"/>
      <c r="H252" s="844"/>
      <c r="I252" s="843" t="s">
        <v>6104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6195</v>
      </c>
      <c r="C253" s="790" t="s">
        <v>6196</v>
      </c>
      <c r="D253" s="843" t="s">
        <v>6197</v>
      </c>
      <c r="E253" s="844"/>
      <c r="F253" s="844"/>
      <c r="G253" s="844"/>
      <c r="H253" s="844"/>
      <c r="I253" s="843" t="s">
        <v>6196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6198</v>
      </c>
      <c r="B254" s="934" t="s">
        <v>6199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6200</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6201</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6202</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6204</v>
      </c>
      <c r="B259" s="926" t="s">
        <v>6205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6207</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6211</v>
      </c>
      <c r="B269" s="926" t="s">
        <v>6212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6215</v>
      </c>
      <c r="B272" s="939"/>
      <c r="C272" s="790"/>
      <c r="D272" s="848"/>
      <c r="E272" s="844"/>
      <c r="F272" s="844"/>
      <c r="G272" s="868"/>
      <c r="H272" s="844"/>
      <c r="I272" s="844"/>
      <c r="J272" s="844" t="s">
        <v>6216</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6218</v>
      </c>
      <c r="B275" s="930" t="s">
        <v>6219</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6220</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6225</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6226</v>
      </c>
      <c r="C282" s="790"/>
      <c r="D282" s="848"/>
      <c r="E282" s="844"/>
      <c r="F282" s="844"/>
      <c r="G282" s="868"/>
      <c r="H282" s="844"/>
      <c r="I282" s="869"/>
      <c r="J282" s="844" t="s">
        <v>6227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6228</v>
      </c>
      <c r="D284" s="848"/>
      <c r="E284" s="844"/>
      <c r="F284" s="844"/>
      <c r="G284" s="844"/>
      <c r="H284" s="844"/>
      <c r="I284" s="843" t="s">
        <v>6228</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6229</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6231</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6232</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6233</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6234</v>
      </c>
      <c r="C291" s="790" t="s">
        <v>6235</v>
      </c>
      <c r="D291" s="843" t="s">
        <v>6235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6236</v>
      </c>
      <c r="B292" s="931" t="s">
        <v>6237</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6238</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6239</v>
      </c>
      <c r="C294" s="790" t="s">
        <v>6240</v>
      </c>
      <c r="D294" s="843" t="s">
        <v>6240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6242</v>
      </c>
      <c r="C296" s="790" t="s">
        <v>6243</v>
      </c>
      <c r="D296" s="843" t="s">
        <v>6243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6244</v>
      </c>
      <c r="C297" s="790" t="s">
        <v>6245</v>
      </c>
      <c r="D297" s="843" t="s">
        <v>6245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6246</v>
      </c>
      <c r="C298" s="790" t="s">
        <v>6247</v>
      </c>
      <c r="D298" s="848"/>
      <c r="E298" s="844"/>
      <c r="F298" s="844"/>
      <c r="G298" s="844"/>
      <c r="H298" s="844"/>
      <c r="I298" s="844"/>
      <c r="J298" s="844"/>
      <c r="K298" s="844"/>
      <c r="L298" s="844"/>
      <c r="M298" s="843" t="s">
        <v>6247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6248</v>
      </c>
      <c r="B299" s="931" t="s">
        <v>5766</v>
      </c>
      <c r="C299" s="790" t="s">
        <v>6249</v>
      </c>
      <c r="D299" s="848"/>
      <c r="E299" s="844"/>
      <c r="F299" s="844"/>
      <c r="G299" s="844"/>
      <c r="H299" s="844"/>
      <c r="I299" s="844"/>
      <c r="J299" s="844"/>
      <c r="K299" s="844"/>
      <c r="L299" s="843" t="s">
        <v>2767</v>
      </c>
      <c r="M299" s="844"/>
      <c r="N299" s="844"/>
      <c r="O299" s="844"/>
      <c r="P299" s="849" t="s">
        <v>6250</v>
      </c>
      <c r="Q299" s="844"/>
      <c r="R299" s="844"/>
      <c r="S299" s="844"/>
      <c r="T299" s="844"/>
      <c r="U299" s="844"/>
      <c r="V299" s="844"/>
      <c r="W299" s="844"/>
      <c r="X299" s="844"/>
      <c r="Y299" s="844"/>
      <c r="Z299" s="844"/>
      <c r="AA299" s="844"/>
      <c r="AB299" s="844"/>
      <c r="AC299" s="844"/>
      <c r="AD299" s="843" t="s">
        <v>6249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6251</v>
      </c>
      <c r="B300" s="931" t="s">
        <v>6252</v>
      </c>
      <c r="C300" s="790" t="s">
        <v>3710</v>
      </c>
      <c r="D300" s="843" t="s">
        <v>3710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6253</v>
      </c>
      <c r="C301" s="790" t="s">
        <v>6254</v>
      </c>
      <c r="D301" s="843" t="s">
        <v>6254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6255</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6256</v>
      </c>
      <c r="C303" s="790" t="s">
        <v>6257</v>
      </c>
      <c r="D303" s="843" t="s">
        <v>6257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6258</v>
      </c>
      <c r="B304" s="926" t="s">
        <v>6259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6260</v>
      </c>
      <c r="C305" s="790" t="s">
        <v>6261</v>
      </c>
      <c r="D305" s="843" t="s">
        <v>6261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6262</v>
      </c>
      <c r="B306" s="931" t="s">
        <v>5766</v>
      </c>
      <c r="C306" s="790" t="s">
        <v>6263</v>
      </c>
      <c r="D306" s="868"/>
      <c r="E306" s="943"/>
      <c r="F306" s="843" t="s">
        <v>6263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794" t="s">
        <v>6363</v>
      </c>
      <c r="P3" s="972" t="s">
        <v>6364</v>
      </c>
      <c r="Q3" s="176"/>
      <c r="R3" s="794" t="s">
        <v>6365</v>
      </c>
      <c r="S3" s="176"/>
      <c r="T3" s="87" t="s">
        <v>6366</v>
      </c>
      <c r="U3" s="973" t="s">
        <v>5459</v>
      </c>
      <c r="V3" s="971" t="s">
        <v>4008</v>
      </c>
      <c r="W3" s="794" t="s">
        <v>6367</v>
      </c>
      <c r="X3" s="794" t="s">
        <v>1578</v>
      </c>
      <c r="Y3" s="794" t="s">
        <v>2298</v>
      </c>
      <c r="Z3" s="971" t="s">
        <v>4248</v>
      </c>
      <c r="AA3" s="974" t="s">
        <v>6368</v>
      </c>
      <c r="AB3" s="973" t="s">
        <v>3489</v>
      </c>
      <c r="AC3" s="794"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794"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6383</v>
      </c>
      <c r="C4" s="965" t="s">
        <v>426</v>
      </c>
      <c r="D4" s="966" t="s">
        <v>706</v>
      </c>
      <c r="E4" s="967" t="s">
        <v>901</v>
      </c>
      <c r="F4" s="968" t="s">
        <v>522</v>
      </c>
      <c r="G4" s="964" t="s">
        <v>3778</v>
      </c>
      <c r="H4" s="87" t="s">
        <v>6384</v>
      </c>
      <c r="I4" s="87" t="s">
        <v>5697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919"/>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794"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794" t="s">
        <v>6415</v>
      </c>
      <c r="J5" s="87"/>
      <c r="K5" s="973" t="s">
        <v>6416</v>
      </c>
      <c r="L5" s="794" t="s">
        <v>6417</v>
      </c>
      <c r="M5" s="91"/>
      <c r="N5" s="91"/>
      <c r="O5" s="794" t="s">
        <v>6418</v>
      </c>
      <c r="P5" s="91"/>
      <c r="Q5" s="87" t="s">
        <v>6419</v>
      </c>
      <c r="R5" s="972" t="s">
        <v>6420</v>
      </c>
      <c r="S5" s="91"/>
      <c r="T5" s="973" t="s">
        <v>6421</v>
      </c>
      <c r="U5" s="972" t="s">
        <v>788</v>
      </c>
      <c r="V5" s="87" t="s">
        <v>6422</v>
      </c>
      <c r="W5" s="91"/>
      <c r="X5" s="971" t="s">
        <v>6423</v>
      </c>
      <c r="Y5" s="971" t="s">
        <v>1772</v>
      </c>
      <c r="Z5" s="91"/>
      <c r="AA5" s="91"/>
      <c r="AB5" s="91"/>
      <c r="AC5" s="87" t="s">
        <v>2885</v>
      </c>
      <c r="AD5" s="794" t="s">
        <v>353</v>
      </c>
      <c r="AE5" s="919"/>
      <c r="AF5" s="91"/>
      <c r="AG5" s="91"/>
      <c r="AH5" s="971" t="s">
        <v>2083</v>
      </c>
      <c r="AI5" s="971" t="s">
        <v>4892</v>
      </c>
      <c r="AJ5" s="815" t="s">
        <v>6424</v>
      </c>
      <c r="AK5" s="972" t="s">
        <v>6425</v>
      </c>
      <c r="AL5" s="91"/>
      <c r="AM5" s="91"/>
      <c r="AN5" s="87" t="s">
        <v>6374</v>
      </c>
      <c r="AO5" s="87"/>
      <c r="AP5" s="971" t="s">
        <v>6426</v>
      </c>
      <c r="AQ5" s="919"/>
      <c r="AR5" s="971" t="s">
        <v>6427</v>
      </c>
      <c r="AS5" s="794" t="s">
        <v>6428</v>
      </c>
      <c r="AT5" s="971" t="s">
        <v>6429</v>
      </c>
      <c r="AU5" s="972" t="s">
        <v>6430</v>
      </c>
      <c r="AV5" s="91"/>
      <c r="AW5" s="91"/>
      <c r="AX5" s="971" t="s">
        <v>3351</v>
      </c>
      <c r="AY5" s="919"/>
      <c r="AZ5" s="972" t="s">
        <v>6431</v>
      </c>
      <c r="BA5" s="972" t="s">
        <v>6432</v>
      </c>
      <c r="BB5" s="91"/>
      <c r="BC5" s="91"/>
      <c r="BD5" s="91"/>
      <c r="BE5" s="978" t="s">
        <v>6433</v>
      </c>
      <c r="BF5" s="654"/>
      <c r="BG5" s="654"/>
      <c r="BH5" s="654"/>
      <c r="BI5" s="978" t="s">
        <v>6434</v>
      </c>
      <c r="BJ5" s="654"/>
      <c r="BK5" s="718" t="s">
        <v>6435</v>
      </c>
      <c r="BL5" s="652" t="s">
        <v>6436</v>
      </c>
      <c r="BM5" s="654"/>
      <c r="BN5" s="654"/>
      <c r="BO5" s="979"/>
      <c r="BP5" s="91"/>
      <c r="BQ5" s="971" t="s">
        <v>6437</v>
      </c>
      <c r="BR5" s="91"/>
      <c r="BS5" s="91"/>
      <c r="BT5" s="91"/>
      <c r="BU5" s="91"/>
      <c r="BV5" s="91"/>
      <c r="BW5" s="91"/>
      <c r="BX5" s="91"/>
      <c r="BY5" s="91"/>
      <c r="BZ5" s="91"/>
      <c r="CA5" s="972" t="s">
        <v>340</v>
      </c>
      <c r="CB5" s="919"/>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794"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5353</v>
      </c>
      <c r="B7" s="964" t="s">
        <v>4919</v>
      </c>
      <c r="C7" s="965" t="s">
        <v>521</v>
      </c>
      <c r="D7" s="966" t="s">
        <v>427</v>
      </c>
      <c r="E7" s="967" t="s">
        <v>899</v>
      </c>
      <c r="F7" s="968" t="s">
        <v>3834</v>
      </c>
      <c r="G7" s="964" t="s">
        <v>2690</v>
      </c>
      <c r="H7" s="794" t="s">
        <v>6481</v>
      </c>
      <c r="I7" s="988" t="s">
        <v>6482</v>
      </c>
      <c r="J7" s="989"/>
      <c r="K7" s="794" t="s">
        <v>6483</v>
      </c>
      <c r="L7" s="989"/>
      <c r="M7" s="973" t="s">
        <v>6484</v>
      </c>
      <c r="N7" s="176"/>
      <c r="O7" s="176"/>
      <c r="P7" s="234" t="s">
        <v>6485</v>
      </c>
      <c r="Q7" s="176"/>
      <c r="R7" s="87"/>
      <c r="S7" s="176"/>
      <c r="T7" s="176"/>
      <c r="U7" s="234" t="s">
        <v>6486</v>
      </c>
      <c r="V7" s="234"/>
      <c r="W7" s="973" t="s">
        <v>6487</v>
      </c>
      <c r="X7" s="973" t="s">
        <v>930</v>
      </c>
      <c r="Y7" s="794" t="s">
        <v>3149</v>
      </c>
      <c r="Z7" s="973" t="s">
        <v>6488</v>
      </c>
      <c r="AA7" s="919"/>
      <c r="AB7" s="234" t="s">
        <v>6489</v>
      </c>
      <c r="AC7" s="794" t="s">
        <v>3617</v>
      </c>
      <c r="AD7" s="794" t="s">
        <v>2448</v>
      </c>
      <c r="AE7" s="989"/>
      <c r="AF7" s="234" t="s">
        <v>6490</v>
      </c>
      <c r="AG7" s="234" t="s">
        <v>4828</v>
      </c>
      <c r="AH7" s="234"/>
      <c r="AI7" s="87" t="s">
        <v>1071</v>
      </c>
      <c r="AJ7" s="234" t="s">
        <v>4998</v>
      </c>
      <c r="AK7" s="986" t="s">
        <v>6491</v>
      </c>
      <c r="AL7" s="971" t="s">
        <v>6492</v>
      </c>
      <c r="AM7" s="971" t="s">
        <v>6493</v>
      </c>
      <c r="AN7" s="794" t="s">
        <v>6494</v>
      </c>
      <c r="AO7" s="989"/>
      <c r="AP7" s="972" t="s">
        <v>6495</v>
      </c>
      <c r="AQ7" s="989"/>
      <c r="AR7" s="972" t="s">
        <v>6408</v>
      </c>
      <c r="AS7" s="794" t="s">
        <v>6496</v>
      </c>
      <c r="AT7" s="989"/>
      <c r="AU7" s="985" t="s">
        <v>6497</v>
      </c>
      <c r="AV7" s="989"/>
      <c r="AW7" s="971" t="s">
        <v>6498</v>
      </c>
      <c r="AX7" s="794" t="s">
        <v>3944</v>
      </c>
      <c r="AY7" s="919"/>
      <c r="AZ7" s="794" t="s">
        <v>6499</v>
      </c>
      <c r="BA7" s="985" t="s">
        <v>6500</v>
      </c>
      <c r="BB7" s="972" t="s">
        <v>6501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794" t="s">
        <v>6509</v>
      </c>
      <c r="I8" s="794" t="s">
        <v>6510</v>
      </c>
      <c r="J8" s="989"/>
      <c r="K8" s="176"/>
      <c r="L8" s="176"/>
      <c r="M8" s="176"/>
      <c r="N8" s="176"/>
      <c r="O8" s="176"/>
      <c r="P8" s="87" t="s">
        <v>6511</v>
      </c>
      <c r="Q8" s="176"/>
      <c r="R8" s="973" t="s">
        <v>6512</v>
      </c>
      <c r="S8" s="176"/>
      <c r="T8" s="176"/>
      <c r="U8" s="986" t="s">
        <v>6513</v>
      </c>
      <c r="V8" s="989"/>
      <c r="W8" s="984" t="s">
        <v>475</v>
      </c>
      <c r="X8" s="989"/>
      <c r="Y8" s="794" t="s">
        <v>3558</v>
      </c>
      <c r="Z8" s="989"/>
      <c r="AA8" s="989"/>
      <c r="AB8" s="972" t="s">
        <v>6514</v>
      </c>
      <c r="AC8" s="794" t="s">
        <v>512</v>
      </c>
      <c r="AD8" s="989"/>
      <c r="AE8" s="989"/>
      <c r="AF8" s="176"/>
      <c r="AG8" s="176"/>
      <c r="AH8" s="176"/>
      <c r="AI8" s="234" t="s">
        <v>6515</v>
      </c>
      <c r="AJ8" s="234"/>
      <c r="AK8" s="971" t="s">
        <v>6516</v>
      </c>
      <c r="AL8" s="234" t="s">
        <v>6517</v>
      </c>
      <c r="AM8" s="176"/>
      <c r="AN8" s="973" t="s">
        <v>6492</v>
      </c>
      <c r="AO8" s="989"/>
      <c r="AP8" s="176"/>
      <c r="AQ8" s="176"/>
      <c r="AR8" s="794" t="s">
        <v>6518</v>
      </c>
      <c r="AS8" s="234"/>
      <c r="AT8" s="234"/>
      <c r="AU8" s="794" t="s">
        <v>6519</v>
      </c>
      <c r="AV8" s="176"/>
      <c r="AW8" s="176"/>
      <c r="AX8" s="176"/>
      <c r="AY8" s="176"/>
      <c r="AZ8" s="794" t="s">
        <v>6520</v>
      </c>
      <c r="BA8" s="234" t="s">
        <v>6521</v>
      </c>
      <c r="BB8" s="176"/>
      <c r="BC8" s="176"/>
      <c r="BD8" s="176"/>
      <c r="BE8" s="689"/>
      <c r="BF8" s="688" t="s">
        <v>6522</v>
      </c>
      <c r="BG8" s="689"/>
      <c r="BH8" s="689"/>
      <c r="BI8" s="689"/>
      <c r="BJ8" s="689"/>
      <c r="BK8" s="689"/>
      <c r="BL8" s="689"/>
      <c r="BM8" s="689"/>
      <c r="BN8" s="689"/>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794" t="s">
        <v>6556</v>
      </c>
      <c r="M10" s="87" t="s">
        <v>6557</v>
      </c>
      <c r="N10" s="176"/>
      <c r="O10" s="87" t="s">
        <v>6558</v>
      </c>
      <c r="P10" s="87" t="s">
        <v>6559</v>
      </c>
      <c r="Q10" s="87" t="s">
        <v>6560</v>
      </c>
      <c r="R10" s="87" t="s">
        <v>6561</v>
      </c>
      <c r="S10" s="794" t="s">
        <v>6562</v>
      </c>
      <c r="T10" s="176"/>
      <c r="U10" s="87" t="s">
        <v>2996</v>
      </c>
      <c r="V10" s="176"/>
      <c r="W10" s="87" t="s">
        <v>3118</v>
      </c>
      <c r="X10" s="794" t="s">
        <v>144</v>
      </c>
      <c r="Y10" s="794"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794" t="s">
        <v>6590</v>
      </c>
      <c r="L13" s="176"/>
      <c r="M13" s="794" t="s">
        <v>6591</v>
      </c>
      <c r="N13" s="176"/>
      <c r="O13" s="176"/>
      <c r="P13" s="794" t="s">
        <v>6592</v>
      </c>
      <c r="Q13" s="176"/>
      <c r="R13" s="234" t="s">
        <v>6593</v>
      </c>
      <c r="S13" s="973" t="s">
        <v>6594</v>
      </c>
      <c r="T13" s="176"/>
      <c r="U13" s="794" t="s">
        <v>6595</v>
      </c>
      <c r="V13" s="919"/>
      <c r="W13" s="87" t="s">
        <v>3952</v>
      </c>
      <c r="X13" s="794" t="s">
        <v>6596</v>
      </c>
      <c r="Y13" s="234" t="s">
        <v>5239</v>
      </c>
      <c r="Z13" s="176"/>
      <c r="AA13" s="176"/>
      <c r="AB13" s="87" t="s">
        <v>6597</v>
      </c>
      <c r="AC13" s="988" t="s">
        <v>3551</v>
      </c>
      <c r="AD13" s="176"/>
      <c r="AE13" s="176"/>
      <c r="AF13" s="234" t="s">
        <v>6598</v>
      </c>
      <c r="AG13" s="176"/>
      <c r="AH13" s="176"/>
      <c r="AI13" s="234" t="s">
        <v>4171</v>
      </c>
      <c r="AJ13" s="234"/>
      <c r="AK13" s="234" t="s">
        <v>6599</v>
      </c>
      <c r="AL13" s="176"/>
      <c r="AM13" s="176"/>
      <c r="AN13" s="794" t="s">
        <v>6599</v>
      </c>
      <c r="AO13" s="176"/>
      <c r="AP13" s="176"/>
      <c r="AQ13" s="176"/>
      <c r="AR13" s="87" t="s">
        <v>6600</v>
      </c>
      <c r="AS13" s="176"/>
      <c r="AT13" s="176"/>
      <c r="AU13" s="176"/>
      <c r="AV13" s="176"/>
      <c r="AW13" s="176"/>
      <c r="AX13" s="973" t="s">
        <v>2690</v>
      </c>
      <c r="AY13" s="919"/>
      <c r="AZ13" s="794" t="s">
        <v>6601</v>
      </c>
      <c r="BA13" s="986"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5400</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4613</v>
      </c>
      <c r="X16" s="87" t="s">
        <v>108</v>
      </c>
      <c r="Y16" s="234" t="s">
        <v>5959</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794"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5530</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5829</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810" t="s">
        <v>4040</v>
      </c>
    </row>
    <row r="23" ht="15.75" customHeight="1">
      <c r="A23" s="992" t="s">
        <v>5747</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794" t="s">
        <v>6736</v>
      </c>
      <c r="S23" s="176"/>
      <c r="T23" s="176"/>
      <c r="U23" s="87" t="s">
        <v>441</v>
      </c>
      <c r="V23" s="234"/>
      <c r="W23" s="234" t="s">
        <v>1585</v>
      </c>
      <c r="X23" s="87" t="s">
        <v>6737</v>
      </c>
      <c r="Y23" s="794" t="s">
        <v>4881</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794" t="s">
        <v>6776</v>
      </c>
      <c r="U30" s="87" t="s">
        <v>6777</v>
      </c>
      <c r="V30" s="87" t="s">
        <v>5595</v>
      </c>
      <c r="W30" s="176"/>
      <c r="X30" s="87" t="s">
        <v>6778</v>
      </c>
      <c r="Y30" s="87" t="s">
        <v>6779</v>
      </c>
      <c r="Z30" s="176"/>
      <c r="AA30" s="176"/>
      <c r="AB30" s="794" t="s">
        <v>5322</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5546</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5582</v>
      </c>
      <c r="L3" s="1070" t="s">
        <v>5860</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5436</v>
      </c>
      <c r="AB3" s="1073" t="s">
        <v>5522</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5686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5546</v>
      </c>
      <c r="AF5" s="1090" t="s">
        <v>6949</v>
      </c>
      <c r="AG5" s="1091" t="s">
        <v>6950</v>
      </c>
      <c r="AH5" s="1086" t="s">
        <v>2725</v>
      </c>
      <c r="AI5" s="1088" t="s">
        <v>6951</v>
      </c>
      <c r="AJ5" s="1086" t="s">
        <v>6865</v>
      </c>
      <c r="AK5" s="1090" t="s">
        <v>6952</v>
      </c>
      <c r="AL5" s="1089" t="s">
        <v>6867</v>
      </c>
      <c r="AM5" s="1086" t="s">
        <v>6868</v>
      </c>
      <c r="AN5" s="1091" t="s">
        <v>3053</v>
      </c>
      <c r="AO5" s="1091" t="s">
        <v>5351</v>
      </c>
      <c r="AP5" s="1091" t="s">
        <v>6953</v>
      </c>
      <c r="AQ5" s="1089" t="s">
        <v>6870</v>
      </c>
      <c r="AR5" s="1091" t="s">
        <v>6954</v>
      </c>
      <c r="AS5" s="1091" t="s">
        <v>2520</v>
      </c>
      <c r="AT5" s="1091" t="s">
        <v>6955</v>
      </c>
      <c r="AU5" s="1092" t="s">
        <v>6872</v>
      </c>
      <c r="AV5" s="1093" t="str">
        <f t="shared" si="1"/>
        <v>2:14</v>
      </c>
      <c r="AW5" s="1094" t="s">
        <v>6956</v>
      </c>
    </row>
    <row r="6" ht="15.75" customHeight="1">
      <c r="A6" s="1083" t="s">
        <v>5213</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6159</v>
      </c>
      <c r="Q6" s="1098" t="s">
        <v>6966</v>
      </c>
      <c r="R6" s="1092" t="s">
        <v>5397</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5323</v>
      </c>
      <c r="B7" s="1084" t="s">
        <v>6846</v>
      </c>
      <c r="C7" s="1085" t="s">
        <v>6983</v>
      </c>
      <c r="D7" s="1104" t="s">
        <v>6984</v>
      </c>
      <c r="E7" s="1105" t="s">
        <v>6985</v>
      </c>
      <c r="F7" s="1106" t="s">
        <v>6850</v>
      </c>
      <c r="G7" s="1107" t="s">
        <v>6986</v>
      </c>
      <c r="H7" s="1108" t="s">
        <v>4554</v>
      </c>
      <c r="I7" s="1107" t="s">
        <v>6987</v>
      </c>
      <c r="J7" s="1109" t="s">
        <v>6988</v>
      </c>
      <c r="K7" s="1107" t="s">
        <v>5990</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5990</v>
      </c>
      <c r="L8" s="1128" t="s">
        <v>4902</v>
      </c>
      <c r="M8" s="1128" t="s">
        <v>7016</v>
      </c>
      <c r="N8" s="1129" t="s">
        <v>5637</v>
      </c>
      <c r="O8" s="1128" t="s">
        <v>7017</v>
      </c>
      <c r="P8" s="1128" t="s">
        <v>6987</v>
      </c>
      <c r="Q8" s="1130" t="s">
        <v>7018</v>
      </c>
      <c r="R8" s="1130" t="s">
        <v>2084</v>
      </c>
      <c r="S8" s="1131" t="str">
        <f>HYPERLINK("https://clips.twitch.tv/AbstemiousClumsyLaptopCharlietheUnicorn","1:17.62")</f>
        <v>1:17.62</v>
      </c>
      <c r="T8" s="1130" t="s">
        <v>7019</v>
      </c>
      <c r="U8" s="1132" t="s">
        <v>5376</v>
      </c>
      <c r="V8" s="1132" t="s">
        <v>3008</v>
      </c>
      <c r="W8" s="1133" t="s">
        <v>5694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5633</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5325</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6097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5593</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5385</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5238</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5585</v>
      </c>
      <c r="U12" s="1092" t="s">
        <v>7128</v>
      </c>
      <c r="V12" s="1093" t="s">
        <v>7047</v>
      </c>
      <c r="W12" s="1092" t="s">
        <v>5298</v>
      </c>
      <c r="X12" s="1092" t="s">
        <v>7129</v>
      </c>
      <c r="Y12" s="1093" t="s">
        <v>1911</v>
      </c>
      <c r="Z12" s="1092" t="s">
        <v>7130</v>
      </c>
      <c r="AA12" s="1093" t="s">
        <v>7131</v>
      </c>
      <c r="AB12" s="1093" t="s">
        <v>2490</v>
      </c>
      <c r="AC12" s="1093" t="s">
        <v>5665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5607</v>
      </c>
      <c r="AS12" s="1093" t="s">
        <v>1320</v>
      </c>
      <c r="AT12" s="1093" t="s">
        <v>7139</v>
      </c>
      <c r="AU12" s="1092" t="s">
        <v>7140</v>
      </c>
      <c r="AV12" s="1093" t="str">
        <f t="shared" si="1"/>
        <v>2:26</v>
      </c>
      <c r="AW12" s="1151"/>
    </row>
    <row r="13" ht="15.75" customHeight="1">
      <c r="A13" s="1103" t="s">
        <v>5267</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6183</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5271</v>
      </c>
      <c r="Y14" s="1093" t="s">
        <v>4594</v>
      </c>
      <c r="Z14" s="1093" t="s">
        <v>7185</v>
      </c>
      <c r="AA14" s="1093" t="s">
        <v>7056</v>
      </c>
      <c r="AB14" s="1093" t="s">
        <v>3186</v>
      </c>
      <c r="AC14" s="1093" t="s">
        <v>7186</v>
      </c>
      <c r="AD14" s="1093" t="s">
        <v>7187</v>
      </c>
      <c r="AE14" s="1093" t="s">
        <v>5067</v>
      </c>
      <c r="AF14" s="1092" t="s">
        <v>566</v>
      </c>
      <c r="AG14" s="1093" t="s">
        <v>5409</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5654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5460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5566</v>
      </c>
      <c r="T16" s="1132" t="s">
        <v>7232</v>
      </c>
      <c r="U16" s="1160" t="s">
        <v>6890</v>
      </c>
      <c r="V16" s="1132" t="s">
        <v>7233</v>
      </c>
      <c r="W16" s="1141" t="s">
        <v>7234</v>
      </c>
      <c r="X16" s="1161" t="s">
        <v>2429</v>
      </c>
      <c r="Y16" s="1141" t="s">
        <v>7235</v>
      </c>
      <c r="Z16" s="1133" t="s">
        <v>7236</v>
      </c>
      <c r="AA16" s="1141" t="s">
        <v>7237</v>
      </c>
      <c r="AB16" s="1161" t="s">
        <v>5522</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5337</v>
      </c>
      <c r="F17" s="1093" t="s">
        <v>5473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5397</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5499</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6162</v>
      </c>
      <c r="AD21" s="1092" t="s">
        <v>7355</v>
      </c>
      <c r="AE21" s="1092" t="s">
        <v>7000</v>
      </c>
      <c r="AF21" s="1092" t="s">
        <v>7356</v>
      </c>
      <c r="AG21" s="1092" t="s">
        <v>5295</v>
      </c>
      <c r="AH21" s="1092" t="s">
        <v>4117</v>
      </c>
      <c r="AI21" s="1092" t="s">
        <v>7357</v>
      </c>
      <c r="AJ21" s="1092" t="s">
        <v>7358</v>
      </c>
      <c r="AK21" s="1092" t="s">
        <v>196</v>
      </c>
      <c r="AL21" s="1092" t="s">
        <v>5059</v>
      </c>
      <c r="AM21" s="1092" t="s">
        <v>5655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5407</v>
      </c>
      <c r="AC22" s="1141" t="s">
        <v>3646</v>
      </c>
      <c r="AD22" s="1125" t="s">
        <v>7383</v>
      </c>
      <c r="AE22" s="1125" t="s">
        <v>7054</v>
      </c>
      <c r="AF22" s="1134" t="s">
        <v>4628</v>
      </c>
      <c r="AG22" s="1134" t="s">
        <v>7384</v>
      </c>
      <c r="AH22" s="1134" t="s">
        <v>2499</v>
      </c>
      <c r="AI22" s="1134" t="s">
        <v>5518</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5582</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5436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5349</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6161</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5392</v>
      </c>
      <c r="G25" s="1139" t="s">
        <v>7443</v>
      </c>
      <c r="H25" s="1127" t="s">
        <v>7444</v>
      </c>
      <c r="I25" s="1127" t="s">
        <v>7344</v>
      </c>
      <c r="J25" s="1129" t="s">
        <v>7337</v>
      </c>
      <c r="K25" s="1129" t="s">
        <v>5722</v>
      </c>
      <c r="L25" s="1129" t="s">
        <v>4589</v>
      </c>
      <c r="M25" s="1129" t="s">
        <v>7445</v>
      </c>
      <c r="N25" s="1129" t="s">
        <v>4200</v>
      </c>
      <c r="O25" s="1129" t="s">
        <v>7446</v>
      </c>
      <c r="P25" s="1129" t="s">
        <v>4766</v>
      </c>
      <c r="Q25" s="1132" t="s">
        <v>7447</v>
      </c>
      <c r="R25" s="1132" t="s">
        <v>4304</v>
      </c>
      <c r="S25" s="1132" t="s">
        <v>5407</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5305</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5537</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5770</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5473</v>
      </c>
      <c r="V28" s="1188" t="s">
        <v>6891</v>
      </c>
      <c r="W28" s="1188" t="s">
        <v>6892</v>
      </c>
      <c r="X28" s="1112" t="s">
        <v>5403</v>
      </c>
      <c r="Y28" s="1112" t="s">
        <v>7529</v>
      </c>
      <c r="Z28" s="1112" t="s">
        <v>7530</v>
      </c>
      <c r="AA28" s="1112" t="s">
        <v>7260</v>
      </c>
      <c r="AB28" s="1112" t="s">
        <v>7531</v>
      </c>
      <c r="AC28" s="1112" t="s">
        <v>5367</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5770</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6187</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5899</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5521</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5278</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5517</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5883</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5654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5725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5267</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5551</v>
      </c>
      <c r="AA39" s="1141" t="s">
        <v>7333</v>
      </c>
      <c r="AB39" s="1202" t="s">
        <v>6930</v>
      </c>
      <c r="AC39" s="1141" t="s">
        <v>5776</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5686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6183</v>
      </c>
      <c r="AA40" s="1093" t="s">
        <v>7384</v>
      </c>
      <c r="AB40" s="1093" t="s">
        <v>6954</v>
      </c>
      <c r="AC40" s="1093" t="s">
        <v>4989</v>
      </c>
      <c r="AD40" s="1093" t="s">
        <v>7846</v>
      </c>
      <c r="AE40" s="1093" t="s">
        <v>273</v>
      </c>
      <c r="AF40" s="1093" t="s">
        <v>7847</v>
      </c>
      <c r="AG40" s="1093" t="s">
        <v>6095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5629</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5228</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5860</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6187</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5395</v>
      </c>
      <c r="O44" s="1112" t="s">
        <v>7935</v>
      </c>
      <c r="P44" s="1112" t="s">
        <v>403</v>
      </c>
      <c r="Q44" s="1112" t="s">
        <v>7936</v>
      </c>
      <c r="R44" s="1112" t="s">
        <v>201</v>
      </c>
      <c r="S44" s="1112" t="s">
        <v>2507</v>
      </c>
      <c r="T44" s="1112" t="s">
        <v>7937</v>
      </c>
      <c r="U44" s="1112" t="s">
        <v>7938</v>
      </c>
      <c r="V44" s="1112" t="s">
        <v>1747</v>
      </c>
      <c r="W44" s="1112" t="s">
        <v>923</v>
      </c>
      <c r="X44" s="1112" t="s">
        <v>5518</v>
      </c>
      <c r="Y44" s="1112" t="s">
        <v>7671</v>
      </c>
      <c r="Z44" s="1112" t="s">
        <v>6929</v>
      </c>
      <c r="AA44" s="1112" t="s">
        <v>7939</v>
      </c>
      <c r="AB44" s="1112" t="s">
        <v>7940</v>
      </c>
      <c r="AC44" s="1112" t="s">
        <v>6158</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5390</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5375</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5722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5985</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5817</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5913</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5366</v>
      </c>
      <c r="AA48" s="1093" t="s">
        <v>7258</v>
      </c>
      <c r="AB48" s="1093" t="s">
        <v>8047</v>
      </c>
      <c r="AC48" s="1093" t="s">
        <v>273</v>
      </c>
      <c r="AD48" s="1093" t="s">
        <v>5238</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5767</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5253</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5551</v>
      </c>
      <c r="AA50" s="1093" t="s">
        <v>8089</v>
      </c>
      <c r="AB50" s="1093" t="s">
        <v>5769</v>
      </c>
      <c r="AC50" s="1093" t="s">
        <v>5883</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5582</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5367</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5651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5556</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5518</v>
      </c>
      <c r="AN58" s="1112" t="s">
        <v>1379</v>
      </c>
      <c r="AO58" s="1112" t="s">
        <v>8283</v>
      </c>
      <c r="AP58" s="1112" t="s">
        <v>8186</v>
      </c>
      <c r="AQ58" s="1112" t="s">
        <v>8187</v>
      </c>
      <c r="AR58" s="1112" t="s">
        <v>5356</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5661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5860</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5416</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5725</v>
      </c>
      <c r="U60" s="1132" t="s">
        <v>8321</v>
      </c>
      <c r="V60" s="1132" t="s">
        <v>5130</v>
      </c>
      <c r="W60" s="1141" t="s">
        <v>8322</v>
      </c>
      <c r="X60" s="1141" t="s">
        <v>8323</v>
      </c>
      <c r="Y60" s="1141" t="s">
        <v>206</v>
      </c>
      <c r="Z60" s="1141" t="s">
        <v>8324</v>
      </c>
      <c r="AA60" s="1141" t="s">
        <v>7647</v>
      </c>
      <c r="AB60" s="1141" t="s">
        <v>8325</v>
      </c>
      <c r="AC60" s="1141" t="s">
        <v>2403</v>
      </c>
      <c r="AD60" s="1139" t="s">
        <v>8326</v>
      </c>
      <c r="AE60" s="1139" t="s">
        <v>5883</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5772</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5634</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5725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6235</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5686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5278</v>
      </c>
      <c r="AN65" s="1136" t="s">
        <v>8456</v>
      </c>
      <c r="AO65" s="1136" t="s">
        <v>7625</v>
      </c>
      <c r="AP65" s="1135" t="s">
        <v>3207</v>
      </c>
      <c r="AQ65" s="1136" t="s">
        <v>7829</v>
      </c>
      <c r="AR65" s="1136" t="s">
        <v>8457</v>
      </c>
      <c r="AS65" s="1136" t="s">
        <v>8458</v>
      </c>
      <c r="AT65" s="1129" t="s">
        <v>8459</v>
      </c>
      <c r="AU65" s="1121" t="s">
        <v>8460</v>
      </c>
      <c r="AV65" s="1093" t="str">
        <f t="shared" si="3"/>
        <v>3:51</v>
      </c>
      <c r="AW65" s="1159" t="s">
        <v>5720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5775</v>
      </c>
      <c r="Z66" s="1092" t="s">
        <v>473</v>
      </c>
      <c r="AA66" s="1093" t="s">
        <v>8250</v>
      </c>
      <c r="AB66" s="1092" t="s">
        <v>8477</v>
      </c>
      <c r="AC66" s="1092" t="s">
        <v>5686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5474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5295</v>
      </c>
      <c r="U67" s="1093" t="s">
        <v>8495</v>
      </c>
      <c r="V67" s="1093" t="s">
        <v>8496</v>
      </c>
      <c r="W67" s="1093" t="s">
        <v>5492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5852</v>
      </c>
      <c r="M68" s="1128" t="s">
        <v>4028</v>
      </c>
      <c r="N68" s="1128" t="s">
        <v>8515</v>
      </c>
      <c r="O68" s="1128" t="s">
        <v>5649</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5412</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5501</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5655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5629</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5769</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5527</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5496</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6095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5850</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5541</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5686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5698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5606</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5432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5257</v>
      </c>
      <c r="K85" s="1128" t="s">
        <v>7289</v>
      </c>
      <c r="L85" s="1128" t="s">
        <v>5396</v>
      </c>
      <c r="M85" s="1128" t="s">
        <v>8954</v>
      </c>
      <c r="N85" s="1128" t="s">
        <v>8955</v>
      </c>
      <c r="O85" s="1128" t="s">
        <v>2136</v>
      </c>
      <c r="P85" s="1128" t="s">
        <v>1389</v>
      </c>
      <c r="Q85" s="1130" t="s">
        <v>8956</v>
      </c>
      <c r="R85" s="1130" t="s">
        <v>6856</v>
      </c>
      <c r="S85" s="1226" t="s">
        <v>6094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5391</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5184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5181</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5238</v>
      </c>
      <c r="V2" s="1273" t="s">
        <v>9081</v>
      </c>
      <c r="W2" s="1273" t="s">
        <v>3737</v>
      </c>
      <c r="X2" s="1274" t="s">
        <v>7525</v>
      </c>
      <c r="Y2" s="1273" t="s">
        <v>9082</v>
      </c>
      <c r="Z2" s="1273" t="s">
        <v>9083</v>
      </c>
      <c r="AA2" s="1273" t="s">
        <v>9084</v>
      </c>
      <c r="AB2" s="1273"/>
      <c r="AC2" s="1273" t="s">
        <v>5244</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5588</v>
      </c>
      <c r="BH2" s="1274" t="s">
        <v>3752</v>
      </c>
      <c r="BI2" s="1273" t="s">
        <v>9097</v>
      </c>
      <c r="BJ2" s="1273"/>
      <c r="BK2" s="1273" t="s">
        <v>5491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5213</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5244</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5588</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5271</v>
      </c>
      <c r="DF3" s="1302" t="s">
        <v>3384</v>
      </c>
      <c r="DG3" s="1302" t="s">
        <v>9113</v>
      </c>
      <c r="DH3" s="1281" t="s">
        <v>9114</v>
      </c>
      <c r="DI3" s="1300" t="s">
        <v>9115</v>
      </c>
    </row>
    <row r="4">
      <c r="A4" s="1277" t="s">
        <v>5242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5394</v>
      </c>
      <c r="Y4" s="1307" t="s">
        <v>9152</v>
      </c>
      <c r="Z4" s="1307" t="s">
        <v>9153</v>
      </c>
      <c r="AA4" s="1308" t="s">
        <v>9084</v>
      </c>
      <c r="AB4" s="1307">
        <v>53.53</v>
      </c>
      <c r="AC4" s="1309" t="s">
        <v>5244</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5267</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5353</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6008</v>
      </c>
      <c r="Y6" s="1322" t="s">
        <v>9237</v>
      </c>
      <c r="Z6" s="1322" t="s">
        <v>9238</v>
      </c>
      <c r="AA6" s="1279" t="s">
        <v>9239</v>
      </c>
      <c r="AB6" s="1305"/>
      <c r="AC6" s="1322" t="s">
        <v>9240</v>
      </c>
      <c r="AD6" s="1279" t="s">
        <v>9241</v>
      </c>
      <c r="AE6" s="1322" t="s">
        <v>7775</v>
      </c>
      <c r="AF6" s="1322">
        <v>47.72</v>
      </c>
      <c r="AG6" s="1322" t="s">
        <v>9242</v>
      </c>
      <c r="AH6" s="1322" t="s">
        <v>5403</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5230</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5487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5444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5352</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5238</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5564</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5459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5426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5398</v>
      </c>
      <c r="B11" s="1303" t="s">
        <v>9490</v>
      </c>
      <c r="C11" s="1303" t="s">
        <v>9491</v>
      </c>
      <c r="D11" s="1339" t="s">
        <v>9492</v>
      </c>
      <c r="E11" s="1339" t="s">
        <v>9493</v>
      </c>
      <c r="F11" s="1279" t="s">
        <v>9494</v>
      </c>
      <c r="G11" s="1279" t="s">
        <v>5602</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6092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5930</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5606</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5545</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5512</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5508</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5436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5552</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5474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6187</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5282</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5478</v>
      </c>
      <c r="DF16" s="1284" t="s">
        <v>1705</v>
      </c>
      <c r="DG16" s="1284" t="s">
        <v>9806</v>
      </c>
      <c r="DH16" s="1279" t="s">
        <v>7741</v>
      </c>
      <c r="DI16" s="1331" t="s">
        <v>4140</v>
      </c>
    </row>
    <row r="17">
      <c r="A17" s="1277" t="s">
        <v>5737</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5415</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5628</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6093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5922</v>
      </c>
      <c r="F1" s="1365" t="s">
        <v>6132</v>
      </c>
      <c r="G1" s="1366" t="s">
        <v>38</v>
      </c>
      <c r="H1" s="1367" t="s">
        <v>36</v>
      </c>
      <c r="I1" s="1363" t="s">
        <v>9851</v>
      </c>
      <c r="J1" s="1368" t="s">
        <v>39</v>
      </c>
      <c r="K1" s="1369" t="s">
        <v>6086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5213</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5267</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5737</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5922</v>
      </c>
      <c r="E1" s="1365" t="s">
        <v>6132</v>
      </c>
      <c r="F1" s="1366" t="s">
        <v>38</v>
      </c>
      <c r="G1" s="1367" t="s">
        <v>36</v>
      </c>
      <c r="H1" s="1363" t="s">
        <v>9851</v>
      </c>
      <c r="I1" s="1368" t="s">
        <v>39</v>
      </c>
      <c r="J1" s="1369" t="s">
        <v>6086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5213</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5267</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5737</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