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<sst xmlns="http://schemas.openxmlformats.org/spreadsheetml/2006/main" count="18919" uniqueCount="10217">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</sst>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3000</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3292</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3000</v>
      </c>
      <c r="D16" s="1394" t="s">
        <v>10112</v>
      </c>
      <c r="E16" s="1393" t="s">
        <v>10093</v>
      </c>
      <c r="F16" s="1395">
        <v>44250.0</v>
      </c>
    </row>
    <row r="17">
      <c r="A17" s="1398" t="s">
        <v>10113</v>
      </c>
      <c r="B17" s="1396" t="s">
        <v>10095</v>
      </c>
      <c r="C17" s="1393" t="s">
        <v>3955</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4165</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4842</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2593</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2593</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3075</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4630</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3000</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4921</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1483</v>
      </c>
      <c r="D130" s="1410" t="s">
        <v>10158</v>
      </c>
      <c r="E130" s="1393" t="s">
        <v>10093</v>
      </c>
      <c r="F130" s="1411">
        <v>43925.0</v>
      </c>
    </row>
    <row r="131">
      <c r="A131" s="1405"/>
      <c r="B131" s="1397" t="s">
        <v>10098</v>
      </c>
      <c r="C131" s="1393" t="s">
        <v>4123</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4870</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4165</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4887</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2378</v>
      </c>
      <c r="D181" s="1410" t="s">
        <v>10175</v>
      </c>
      <c r="E181" s="1393" t="s">
        <v>10143</v>
      </c>
      <c r="F181" s="1411">
        <v>43729.0</v>
      </c>
    </row>
    <row r="182">
      <c r="A182" s="1405"/>
      <c r="B182" s="1399" t="s">
        <v>10101</v>
      </c>
      <c r="C182" s="1393" t="s">
        <v>4165</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615</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2929</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3955</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4696</v>
      </c>
      <c r="D227" s="1422" t="s">
        <v>10193</v>
      </c>
      <c r="E227" s="1418" t="s">
        <v>10103</v>
      </c>
      <c r="F227" s="1420">
        <v>44425.0</v>
      </c>
    </row>
    <row r="228">
      <c r="A228" s="1416"/>
      <c r="B228" s="1424" t="s">
        <v>10101</v>
      </c>
      <c r="C228" s="1418" t="s">
        <v>4431</v>
      </c>
      <c r="D228" s="1422" t="s">
        <v>10194</v>
      </c>
      <c r="E228" s="1418" t="s">
        <v>10195</v>
      </c>
      <c r="F228" s="1420">
        <v>43942.0</v>
      </c>
    </row>
    <row r="229">
      <c r="A229" s="1416"/>
      <c r="B229" s="1424" t="s">
        <v>10105</v>
      </c>
      <c r="C229" s="1418" t="s">
        <v>4880</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2225</v>
      </c>
      <c r="D236" s="1432" t="s">
        <v>10198</v>
      </c>
      <c r="E236" s="1431" t="s">
        <v>10093</v>
      </c>
      <c r="F236" s="1420">
        <v>44433.0</v>
      </c>
    </row>
    <row r="237">
      <c r="A237" s="1428"/>
      <c r="B237" s="1433" t="s">
        <v>10095</v>
      </c>
      <c r="C237" s="1431" t="s">
        <v>2378</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3292</v>
      </c>
      <c r="D239" s="1432" t="s">
        <v>10202</v>
      </c>
      <c r="E239" s="1431" t="s">
        <v>10093</v>
      </c>
      <c r="F239" s="1420">
        <v>44433.0</v>
      </c>
    </row>
    <row r="240">
      <c r="A240" s="1428"/>
      <c r="B240" s="1436" t="s">
        <v>10105</v>
      </c>
      <c r="C240" s="1431" t="s">
        <v>4431</v>
      </c>
      <c r="D240" s="1435" t="s">
        <v>10203</v>
      </c>
      <c r="E240" s="1431" t="s">
        <v>10195</v>
      </c>
      <c r="F240" s="1420">
        <v>44433.0</v>
      </c>
    </row>
    <row r="241">
      <c r="A241" s="1428"/>
      <c r="B241" s="1436" t="s">
        <v>10204</v>
      </c>
      <c r="C241" s="1431" t="s">
        <v>4696</v>
      </c>
      <c r="D241" s="1432" t="s">
        <v>10205</v>
      </c>
      <c r="E241" s="1431" t="s">
        <v>10201</v>
      </c>
      <c r="F241" s="1420">
        <v>44435.0</v>
      </c>
    </row>
    <row r="242">
      <c r="A242" s="1428"/>
      <c r="B242" s="1436" t="s">
        <v>10206</v>
      </c>
      <c r="C242" s="1431" t="s">
        <v>6743</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2225</v>
      </c>
      <c r="D247" s="1432" t="s">
        <v>10210</v>
      </c>
      <c r="E247" s="1431" t="s">
        <v>10093</v>
      </c>
      <c r="F247" s="1420">
        <v>44434.0</v>
      </c>
    </row>
    <row r="248">
      <c r="A248" s="1437"/>
      <c r="B248" s="1441" t="s">
        <v>10098</v>
      </c>
      <c r="C248" s="1431" t="s">
        <v>2378</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3292</v>
      </c>
      <c r="D250" s="1432" t="s">
        <v>10214</v>
      </c>
      <c r="E250" s="1431" t="s">
        <v>10093</v>
      </c>
      <c r="F250" s="1420">
        <v>44435.0</v>
      </c>
    </row>
    <row r="251">
      <c r="A251" s="1437"/>
      <c r="B251" s="1442" t="s">
        <v>10204</v>
      </c>
      <c r="C251" s="1431" t="s">
        <v>4431</v>
      </c>
      <c r="D251" s="1432" t="s">
        <v>10215</v>
      </c>
      <c r="E251" s="1431" t="s">
        <v>10195</v>
      </c>
      <c r="F251" s="1420">
        <v>44434.0</v>
      </c>
    </row>
    <row r="252">
      <c r="A252" s="1437"/>
      <c r="B252" s="1442" t="s">
        <v>10206</v>
      </c>
      <c r="C252" s="1431" t="s">
        <v>4696</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2662</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42" t="s">
        <v>4343</v>
      </c>
      <c r="BA95" s="142" t="s">
        <v>1445</v>
      </c>
      <c r="BB95" s="142" t="s">
        <v>955</v>
      </c>
      <c r="BC95" s="142" t="s">
        <v>3821</v>
      </c>
      <c r="BD95" s="142" t="s">
        <v>4344</v>
      </c>
      <c r="BE95" s="142" t="s">
        <v>4345</v>
      </c>
      <c r="BF95" s="142" t="s">
        <v>1093</v>
      </c>
      <c r="BG95" s="142" t="s">
        <v>1909</v>
      </c>
      <c r="BH95" s="192"/>
      <c r="BI95" s="225"/>
      <c r="BJ95" s="142" t="s">
        <v>1933</v>
      </c>
      <c r="BK95" s="225"/>
      <c r="BL95" s="142" t="s">
        <v>4346</v>
      </c>
      <c r="BM95" s="225"/>
      <c r="BN95" s="225"/>
      <c r="BO95" s="170"/>
      <c r="BP95" s="185"/>
      <c r="BQ95" s="142" t="s">
        <v>4347</v>
      </c>
      <c r="BR95" s="185" t="s">
        <v>2939</v>
      </c>
      <c r="BS95" s="142" t="s">
        <v>4348</v>
      </c>
      <c r="BT95" s="142" t="s">
        <v>4349</v>
      </c>
      <c r="BU95" s="142" t="s">
        <v>4350</v>
      </c>
      <c r="BV95" s="186" t="s">
        <v>4351</v>
      </c>
      <c r="BW95" s="142" t="s">
        <v>4352</v>
      </c>
      <c r="BX95" s="225"/>
      <c r="BY95" s="142" t="s">
        <v>876</v>
      </c>
      <c r="BZ95" s="185" t="s">
        <v>4353</v>
      </c>
      <c r="CA95" s="225"/>
      <c r="CB95" s="225"/>
      <c r="CC95" s="225"/>
      <c r="CD95" s="225"/>
      <c r="CE95" s="225"/>
      <c r="CF95" s="142" t="s">
        <v>4354</v>
      </c>
      <c r="CG95" s="142" t="s">
        <v>4333</v>
      </c>
      <c r="CH95" s="142" t="s">
        <v>1442</v>
      </c>
      <c r="CI95" s="225"/>
      <c r="CJ95" s="142"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03"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16"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2278</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8289</v>
      </c>
      <c r="F61" s="1044" t="s">
        <v>8290</v>
      </c>
      <c r="G61" s="1044" t="s">
        <v>8291</v>
      </c>
      <c r="H61" s="1044" t="s">
        <v>8292</v>
      </c>
      <c r="I61" s="1044" t="s">
        <v>8293</v>
      </c>
      <c r="J61" s="1044" t="s">
        <v>7318</v>
      </c>
      <c r="K61" s="1044" t="s">
        <v>3867</v>
      </c>
      <c r="L61" s="1044" t="s">
        <v>4067</v>
      </c>
      <c r="M61" s="1044" t="s">
        <v>7986</v>
      </c>
      <c r="N61" s="1044" t="s">
        <v>4725</v>
      </c>
      <c r="O61" s="1044" t="s">
        <v>8294</v>
      </c>
      <c r="P61" s="1044" t="s">
        <v>8295</v>
      </c>
      <c r="Q61" s="1044" t="s">
        <v>8296</v>
      </c>
      <c r="R61" s="1044" t="s">
        <v>649</v>
      </c>
      <c r="S61" s="1044" t="s">
        <v>7392</v>
      </c>
      <c r="T61" s="1044" t="s">
        <v>304</v>
      </c>
      <c r="U61" s="1044" t="s">
        <v>1201</v>
      </c>
      <c r="V61" s="1044" t="s">
        <v>243</v>
      </c>
      <c r="W61" s="1044" t="s">
        <v>8297</v>
      </c>
      <c r="X61" s="1044" t="s">
        <v>7662</v>
      </c>
      <c r="Y61" s="1044" t="s">
        <v>1465</v>
      </c>
      <c r="Z61" s="1044" t="s">
        <v>8298</v>
      </c>
      <c r="AA61" s="1044" t="s">
        <v>7429</v>
      </c>
      <c r="AB61" s="1044" t="s">
        <v>8299</v>
      </c>
      <c r="AC61" s="1044" t="s">
        <v>3116</v>
      </c>
      <c r="AD61" s="1044" t="s">
        <v>8300</v>
      </c>
      <c r="AE61" s="1044" t="s">
        <v>548</v>
      </c>
      <c r="AF61" s="1044" t="s">
        <v>8301</v>
      </c>
      <c r="AG61" s="1044" t="s">
        <v>8302</v>
      </c>
      <c r="AH61" s="1044" t="s">
        <v>2447</v>
      </c>
      <c r="AI61" s="1044" t="s">
        <v>8303</v>
      </c>
      <c r="AJ61" s="1044" t="s">
        <v>8304</v>
      </c>
      <c r="AK61" s="1044" t="s">
        <v>3363</v>
      </c>
      <c r="AL61" s="1044" t="s">
        <v>8305</v>
      </c>
      <c r="AM61" s="1044" t="s">
        <v>652</v>
      </c>
      <c r="AN61" s="1044" t="s">
        <v>6936</v>
      </c>
      <c r="AO61" s="1044" t="s">
        <v>7169</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6816</v>
      </c>
      <c r="C62" s="1124" t="s">
        <v>8314</v>
      </c>
      <c r="D62" s="1069" t="s">
        <v>8315</v>
      </c>
      <c r="E62" s="1076" t="s">
        <v>8316</v>
      </c>
      <c r="F62" s="1090" t="s">
        <v>8317</v>
      </c>
      <c r="G62" s="1090" t="s">
        <v>8318</v>
      </c>
      <c r="H62" s="1078" t="s">
        <v>8319</v>
      </c>
      <c r="I62" s="1078" t="s">
        <v>8320</v>
      </c>
      <c r="J62" s="1080" t="s">
        <v>8321</v>
      </c>
      <c r="K62" s="1080" t="s">
        <v>3185</v>
      </c>
      <c r="L62" s="1080" t="s">
        <v>8322</v>
      </c>
      <c r="M62" s="1080" t="s">
        <v>8323</v>
      </c>
      <c r="N62" s="1080" t="s">
        <v>8324</v>
      </c>
      <c r="O62" s="1080" t="s">
        <v>8325</v>
      </c>
      <c r="P62" s="1080" t="s">
        <v>7647</v>
      </c>
      <c r="Q62" s="1083" t="s">
        <v>8326</v>
      </c>
      <c r="R62" s="1083" t="s">
        <v>8327</v>
      </c>
      <c r="S62" s="1083" t="s">
        <v>8328</v>
      </c>
      <c r="T62" s="1083" t="s">
        <v>8329</v>
      </c>
      <c r="U62" s="1083" t="s">
        <v>7564</v>
      </c>
      <c r="V62" s="1083" t="s">
        <v>2361</v>
      </c>
      <c r="W62" s="1092" t="s">
        <v>8330</v>
      </c>
      <c r="X62" s="1092" t="s">
        <v>7662</v>
      </c>
      <c r="Y62" s="1092" t="s">
        <v>3528</v>
      </c>
      <c r="Z62" s="1092" t="s">
        <v>5711</v>
      </c>
      <c r="AA62" s="1092" t="s">
        <v>4589</v>
      </c>
      <c r="AB62" s="1092" t="s">
        <v>6980</v>
      </c>
      <c r="AC62" s="1092" t="s">
        <v>457</v>
      </c>
      <c r="AD62" s="1090" t="s">
        <v>8331</v>
      </c>
      <c r="AE62" s="1090" t="s">
        <v>8013</v>
      </c>
      <c r="AF62" s="1093" t="s">
        <v>8332</v>
      </c>
      <c r="AG62" s="1093" t="s">
        <v>2068</v>
      </c>
      <c r="AH62" s="1093" t="s">
        <v>4780</v>
      </c>
      <c r="AI62" s="1093" t="s">
        <v>8333</v>
      </c>
      <c r="AJ62" s="1093" t="s">
        <v>8334</v>
      </c>
      <c r="AK62" s="1093" t="s">
        <v>7444</v>
      </c>
      <c r="AL62" s="1093" t="s">
        <v>3139</v>
      </c>
      <c r="AM62" s="1086" t="s">
        <v>8335</v>
      </c>
      <c r="AN62" s="1086" t="s">
        <v>8083</v>
      </c>
      <c r="AO62" s="1086" t="s">
        <v>1998</v>
      </c>
      <c r="AP62" s="1086" t="s">
        <v>8336</v>
      </c>
      <c r="AQ62" s="1086" t="s">
        <v>1352</v>
      </c>
      <c r="AR62" s="1086" t="s">
        <v>6869</v>
      </c>
      <c r="AS62" s="1086" t="s">
        <v>3838</v>
      </c>
      <c r="AT62" s="1080" t="s">
        <v>8337</v>
      </c>
      <c r="AU62" s="1094" t="s">
        <v>8338</v>
      </c>
      <c r="AV62" s="1044" t="str">
        <f t="shared" si="3"/>
        <v>2:58</v>
      </c>
      <c r="AW62" s="1118" t="s">
        <v>8339</v>
      </c>
    </row>
    <row r="63" ht="15.75" customHeight="1">
      <c r="A63" s="1054" t="s">
        <v>2929</v>
      </c>
      <c r="B63" s="1141" t="s">
        <v>6788</v>
      </c>
      <c r="C63" s="1168" t="s">
        <v>7336</v>
      </c>
      <c r="D63" s="1076" t="s">
        <v>8340</v>
      </c>
      <c r="E63" s="1076" t="s">
        <v>199</v>
      </c>
      <c r="F63" s="1076" t="s">
        <v>8341</v>
      </c>
      <c r="G63" s="1076" t="s">
        <v>7074</v>
      </c>
      <c r="H63" s="1077" t="s">
        <v>8342</v>
      </c>
      <c r="I63" s="1077" t="s">
        <v>8343</v>
      </c>
      <c r="J63" s="1079" t="s">
        <v>8344</v>
      </c>
      <c r="K63" s="1079" t="s">
        <v>8345</v>
      </c>
      <c r="L63" s="1079" t="s">
        <v>3734</v>
      </c>
      <c r="M63" s="1079" t="s">
        <v>8346</v>
      </c>
      <c r="N63" s="1169" t="s">
        <v>8347</v>
      </c>
      <c r="O63" s="1079" t="s">
        <v>2917</v>
      </c>
      <c r="P63" s="1079" t="s">
        <v>3794</v>
      </c>
      <c r="Q63" s="1081" t="s">
        <v>8348</v>
      </c>
      <c r="R63" s="1081" t="s">
        <v>1178</v>
      </c>
      <c r="S63" s="1081" t="s">
        <v>8349</v>
      </c>
      <c r="T63" s="1081" t="s">
        <v>8350</v>
      </c>
      <c r="U63" s="1081" t="s">
        <v>349</v>
      </c>
      <c r="V63" s="1081" t="s">
        <v>8351</v>
      </c>
      <c r="W63" s="1084" t="s">
        <v>8352</v>
      </c>
      <c r="X63" s="1084" t="s">
        <v>8353</v>
      </c>
      <c r="Y63" s="1084" t="s">
        <v>2731</v>
      </c>
      <c r="Z63" s="1084" t="s">
        <v>8354</v>
      </c>
      <c r="AA63" s="1084" t="s">
        <v>4830</v>
      </c>
      <c r="AB63" s="1084" t="s">
        <v>6980</v>
      </c>
      <c r="AC63" s="1084" t="s">
        <v>260</v>
      </c>
      <c r="AD63" s="1076" t="s">
        <v>8355</v>
      </c>
      <c r="AE63" s="1076" t="s">
        <v>4069</v>
      </c>
      <c r="AF63" s="1085" t="s">
        <v>8356</v>
      </c>
      <c r="AG63" s="1085" t="s">
        <v>8333</v>
      </c>
      <c r="AH63" s="1085" t="s">
        <v>7913</v>
      </c>
      <c r="AI63" s="1085" t="s">
        <v>8357</v>
      </c>
      <c r="AJ63" s="1085" t="s">
        <v>8358</v>
      </c>
      <c r="AK63" s="1170" t="s">
        <v>7715</v>
      </c>
      <c r="AL63" s="1085" t="s">
        <v>8359</v>
      </c>
      <c r="AM63" s="1087" t="s">
        <v>8360</v>
      </c>
      <c r="AN63" s="1087" t="s">
        <v>8361</v>
      </c>
      <c r="AO63" s="1087" t="s">
        <v>5030</v>
      </c>
      <c r="AP63" s="1087" t="s">
        <v>8362</v>
      </c>
      <c r="AQ63" s="1063" t="s">
        <v>3536</v>
      </c>
      <c r="AR63" s="1171" t="s">
        <v>8188</v>
      </c>
      <c r="AS63" s="1087" t="s">
        <v>8363</v>
      </c>
      <c r="AT63" s="1079" t="s">
        <v>8364</v>
      </c>
      <c r="AU63" s="1072" t="s">
        <v>8365</v>
      </c>
      <c r="AV63" s="1044" t="str">
        <f t="shared" si="3"/>
        <v>3:17</v>
      </c>
      <c r="AW63" s="1110" t="s">
        <v>8366</v>
      </c>
    </row>
    <row r="64" ht="15.75" customHeight="1">
      <c r="A64" s="1034" t="s">
        <v>5568</v>
      </c>
      <c r="B64" s="1096" t="s">
        <v>6816</v>
      </c>
      <c r="C64" s="1044" t="s">
        <v>7464</v>
      </c>
      <c r="D64" s="1069" t="s">
        <v>8367</v>
      </c>
      <c r="E64" s="1044" t="s">
        <v>8368</v>
      </c>
      <c r="F64" s="1044" t="s">
        <v>8369</v>
      </c>
      <c r="G64" s="1044" t="s">
        <v>8370</v>
      </c>
      <c r="H64" s="1044" t="s">
        <v>8371</v>
      </c>
      <c r="I64" s="1044" t="s">
        <v>8372</v>
      </c>
      <c r="J64" s="1044" t="s">
        <v>6843</v>
      </c>
      <c r="K64" s="1044" t="s">
        <v>7892</v>
      </c>
      <c r="L64" s="1044" t="s">
        <v>8373</v>
      </c>
      <c r="M64" s="1044" t="s">
        <v>2023</v>
      </c>
      <c r="N64" s="1044" t="s">
        <v>8374</v>
      </c>
      <c r="O64" s="1044" t="s">
        <v>8375</v>
      </c>
      <c r="P64" s="1044" t="s">
        <v>354</v>
      </c>
      <c r="Q64" s="1044" t="s">
        <v>8376</v>
      </c>
      <c r="R64" s="1044" t="s">
        <v>966</v>
      </c>
      <c r="S64" s="1044" t="s">
        <v>4791</v>
      </c>
      <c r="T64" s="1044" t="s">
        <v>5658</v>
      </c>
      <c r="U64" s="1044" t="s">
        <v>4860</v>
      </c>
      <c r="V64" s="1044" t="s">
        <v>6350</v>
      </c>
      <c r="W64" s="1044" t="s">
        <v>8377</v>
      </c>
      <c r="X64" s="1044" t="s">
        <v>8378</v>
      </c>
      <c r="Y64" s="1044" t="s">
        <v>556</v>
      </c>
      <c r="Z64" s="1044" t="s">
        <v>8379</v>
      </c>
      <c r="AA64" s="1044" t="s">
        <v>669</v>
      </c>
      <c r="AB64" s="1044" t="s">
        <v>8380</v>
      </c>
      <c r="AC64" s="1044" t="s">
        <v>8381</v>
      </c>
      <c r="AD64" s="1044" t="s">
        <v>8382</v>
      </c>
      <c r="AE64" s="1044" t="s">
        <v>4357</v>
      </c>
      <c r="AF64" s="1044" t="s">
        <v>8383</v>
      </c>
      <c r="AG64" s="1044" t="s">
        <v>7662</v>
      </c>
      <c r="AH64" s="1044" t="s">
        <v>6175</v>
      </c>
      <c r="AI64" s="1044" t="s">
        <v>8157</v>
      </c>
      <c r="AJ64" s="1044" t="s">
        <v>8384</v>
      </c>
      <c r="AK64" s="1044" t="s">
        <v>8385</v>
      </c>
      <c r="AL64" s="1044" t="s">
        <v>3026</v>
      </c>
      <c r="AM64" s="1044" t="s">
        <v>7765</v>
      </c>
      <c r="AN64" s="1044" t="s">
        <v>3139</v>
      </c>
      <c r="AO64" s="1044" t="s">
        <v>3185</v>
      </c>
      <c r="AP64" s="1044" t="s">
        <v>4016</v>
      </c>
      <c r="AQ64" s="1044" t="s">
        <v>8386</v>
      </c>
      <c r="AR64" s="1044" t="s">
        <v>8387</v>
      </c>
      <c r="AS64" s="1044" t="s">
        <v>8388</v>
      </c>
      <c r="AT64" s="1044" t="s">
        <v>7777</v>
      </c>
      <c r="AU64" s="1044" t="s">
        <v>8389</v>
      </c>
      <c r="AV64" s="1044" t="str">
        <f t="shared" si="3"/>
        <v>3:10</v>
      </c>
      <c r="AW64" s="1102" t="s">
        <v>8390</v>
      </c>
    </row>
    <row r="65" ht="15.75" customHeight="1">
      <c r="A65" s="1089" t="s">
        <v>4004</v>
      </c>
      <c r="B65" s="1148" t="s">
        <v>6851</v>
      </c>
      <c r="C65" s="1036" t="s">
        <v>8391</v>
      </c>
      <c r="D65" s="1075" t="s">
        <v>8392</v>
      </c>
      <c r="E65" s="1090" t="s">
        <v>7342</v>
      </c>
      <c r="F65" s="1076" t="s">
        <v>8393</v>
      </c>
      <c r="G65" s="1090" t="s">
        <v>8394</v>
      </c>
      <c r="H65" s="1078" t="s">
        <v>7261</v>
      </c>
      <c r="I65" s="1078" t="s">
        <v>103</v>
      </c>
      <c r="J65" s="1080" t="s">
        <v>7075</v>
      </c>
      <c r="K65" s="1080" t="s">
        <v>2807</v>
      </c>
      <c r="L65" s="1080" t="s">
        <v>8395</v>
      </c>
      <c r="M65" s="1079" t="s">
        <v>7346</v>
      </c>
      <c r="N65" s="1079" t="s">
        <v>3720</v>
      </c>
      <c r="O65" s="1079" t="s">
        <v>8228</v>
      </c>
      <c r="P65" s="1080" t="s">
        <v>7063</v>
      </c>
      <c r="Q65" s="1081" t="s">
        <v>8396</v>
      </c>
      <c r="R65" s="1083" t="s">
        <v>8397</v>
      </c>
      <c r="S65" s="1081" t="s">
        <v>8398</v>
      </c>
      <c r="T65" s="1083" t="s">
        <v>7653</v>
      </c>
      <c r="U65" s="1083" t="s">
        <v>8399</v>
      </c>
      <c r="V65" s="1083" t="s">
        <v>892</v>
      </c>
      <c r="W65" s="1092" t="s">
        <v>8400</v>
      </c>
      <c r="X65" s="1084" t="s">
        <v>8401</v>
      </c>
      <c r="Y65" s="1172" t="s">
        <v>5083</v>
      </c>
      <c r="Z65" s="1084" t="s">
        <v>8402</v>
      </c>
      <c r="AA65" s="1084" t="s">
        <v>8403</v>
      </c>
      <c r="AB65" s="1084" t="s">
        <v>8404</v>
      </c>
      <c r="AC65" s="1172" t="s">
        <v>5619</v>
      </c>
      <c r="AD65" s="1090" t="s">
        <v>8405</v>
      </c>
      <c r="AE65" s="1076" t="s">
        <v>1011</v>
      </c>
      <c r="AF65" s="1126" t="str">
        <f>HYPERLINK("https://www.youtube.com/watch?v=T9zbmFd23uk","2:38.85")</f>
        <v>2:38.85</v>
      </c>
      <c r="AG65" s="1085" t="s">
        <v>241</v>
      </c>
      <c r="AH65" s="1093" t="s">
        <v>745</v>
      </c>
      <c r="AI65" s="1093" t="s">
        <v>4493</v>
      </c>
      <c r="AJ65" s="1085" t="s">
        <v>8406</v>
      </c>
      <c r="AK65" s="1085" t="s">
        <v>7155</v>
      </c>
      <c r="AL65" s="1085" t="s">
        <v>4093</v>
      </c>
      <c r="AM65" s="1087" t="s">
        <v>5213</v>
      </c>
      <c r="AN65" s="1087" t="s">
        <v>8407</v>
      </c>
      <c r="AO65" s="1087" t="s">
        <v>7537</v>
      </c>
      <c r="AP65" s="1086" t="s">
        <v>3182</v>
      </c>
      <c r="AQ65" s="1087" t="s">
        <v>7770</v>
      </c>
      <c r="AR65" s="1087" t="s">
        <v>8408</v>
      </c>
      <c r="AS65" s="1087" t="s">
        <v>8409</v>
      </c>
      <c r="AT65" s="1080" t="s">
        <v>8410</v>
      </c>
      <c r="AU65" s="1072" t="s">
        <v>8411</v>
      </c>
      <c r="AV65" s="1044" t="str">
        <f t="shared" si="3"/>
        <v>3:51</v>
      </c>
      <c r="AW65" s="1110" t="s">
        <v>5653</v>
      </c>
    </row>
    <row r="66">
      <c r="A66" s="1130" t="s">
        <v>4074</v>
      </c>
      <c r="B66" s="1138" t="s">
        <v>6816</v>
      </c>
      <c r="C66" s="1173" t="s">
        <v>8412</v>
      </c>
      <c r="D66" s="1122" t="s">
        <v>8413</v>
      </c>
      <c r="E66" s="1043" t="s">
        <v>8414</v>
      </c>
      <c r="F66" s="1043" t="s">
        <v>8415</v>
      </c>
      <c r="G66" s="1043" t="s">
        <v>8416</v>
      </c>
      <c r="H66" s="1043" t="s">
        <v>8417</v>
      </c>
      <c r="I66" s="1043" t="s">
        <v>8418</v>
      </c>
      <c r="J66" s="1043" t="s">
        <v>8419</v>
      </c>
      <c r="K66" s="1043" t="s">
        <v>7957</v>
      </c>
      <c r="L66" s="1043" t="s">
        <v>8420</v>
      </c>
      <c r="M66" s="1043" t="s">
        <v>5409</v>
      </c>
      <c r="N66" s="1043" t="s">
        <v>8421</v>
      </c>
      <c r="O66" s="1043" t="s">
        <v>8422</v>
      </c>
      <c r="P66" s="1043" t="s">
        <v>296</v>
      </c>
      <c r="Q66" s="1043" t="s">
        <v>6552</v>
      </c>
      <c r="R66" s="1043" t="s">
        <v>8423</v>
      </c>
      <c r="S66" s="1043" t="s">
        <v>8178</v>
      </c>
      <c r="T66" s="1043" t="s">
        <v>8424</v>
      </c>
      <c r="U66" s="1043" t="s">
        <v>8425</v>
      </c>
      <c r="V66" s="1043" t="s">
        <v>8426</v>
      </c>
      <c r="W66" s="1043" t="s">
        <v>4941</v>
      </c>
      <c r="X66" s="1043" t="s">
        <v>8427</v>
      </c>
      <c r="Y66" s="1043" t="s">
        <v>5714</v>
      </c>
      <c r="Z66" s="1043" t="s">
        <v>372</v>
      </c>
      <c r="AA66" s="1044" t="s">
        <v>8178</v>
      </c>
      <c r="AB66" s="1043" t="s">
        <v>8428</v>
      </c>
      <c r="AC66" s="1043" t="s">
        <v>5619</v>
      </c>
      <c r="AD66" s="1043" t="s">
        <v>8429</v>
      </c>
      <c r="AE66" s="1043" t="s">
        <v>1080</v>
      </c>
      <c r="AF66" s="1043" t="s">
        <v>6422</v>
      </c>
      <c r="AG66" s="1043" t="s">
        <v>8430</v>
      </c>
      <c r="AH66" s="1043" t="s">
        <v>1163</v>
      </c>
      <c r="AI66" s="1043" t="s">
        <v>193</v>
      </c>
      <c r="AJ66" s="1043" t="s">
        <v>2619</v>
      </c>
      <c r="AK66" s="1043" t="s">
        <v>8431</v>
      </c>
      <c r="AL66" s="1043" t="s">
        <v>4664</v>
      </c>
      <c r="AM66" s="1043" t="s">
        <v>2068</v>
      </c>
      <c r="AN66" s="1043" t="s">
        <v>8432</v>
      </c>
      <c r="AO66" s="1043" t="s">
        <v>2523</v>
      </c>
      <c r="AP66" s="1043" t="s">
        <v>8433</v>
      </c>
      <c r="AQ66" s="1043" t="s">
        <v>5408</v>
      </c>
      <c r="AR66" s="1043" t="s">
        <v>8124</v>
      </c>
      <c r="AS66" s="1043" t="s">
        <v>7485</v>
      </c>
      <c r="AT66" s="1043" t="s">
        <v>8434</v>
      </c>
      <c r="AU66" s="1043" t="s">
        <v>8435</v>
      </c>
      <c r="AV66" s="1044" t="str">
        <f t="shared" si="3"/>
        <v>3:48</v>
      </c>
      <c r="AW66" s="1102"/>
    </row>
    <row r="67" ht="15.75" customHeight="1">
      <c r="A67" s="1034" t="s">
        <v>8436</v>
      </c>
      <c r="B67" s="1035" t="s">
        <v>6788</v>
      </c>
      <c r="C67" s="1044" t="s">
        <v>8437</v>
      </c>
      <c r="D67" s="1069" t="s">
        <v>8438</v>
      </c>
      <c r="E67" s="1044" t="s">
        <v>7466</v>
      </c>
      <c r="F67" s="1044" t="s">
        <v>8439</v>
      </c>
      <c r="G67" s="1044" t="s">
        <v>8111</v>
      </c>
      <c r="H67" s="1044" t="s">
        <v>8440</v>
      </c>
      <c r="I67" s="1044" t="s">
        <v>4321</v>
      </c>
      <c r="J67" s="1044" t="s">
        <v>8441</v>
      </c>
      <c r="K67" s="1044" t="s">
        <v>8442</v>
      </c>
      <c r="L67" s="1044" t="s">
        <v>7374</v>
      </c>
      <c r="M67" s="1044" t="s">
        <v>2853</v>
      </c>
      <c r="N67" s="1044" t="s">
        <v>8443</v>
      </c>
      <c r="O67" s="1044" t="s">
        <v>8444</v>
      </c>
      <c r="P67" s="1044" t="s">
        <v>7475</v>
      </c>
      <c r="Q67" s="1044" t="s">
        <v>1934</v>
      </c>
      <c r="R67" s="1044" t="s">
        <v>8445</v>
      </c>
      <c r="S67" s="1044" t="s">
        <v>7768</v>
      </c>
      <c r="T67" s="1044" t="s">
        <v>5230</v>
      </c>
      <c r="U67" s="1044" t="s">
        <v>8446</v>
      </c>
      <c r="V67" s="1044" t="s">
        <v>8447</v>
      </c>
      <c r="W67" s="1044" t="s">
        <v>5426</v>
      </c>
      <c r="X67" s="1044" t="s">
        <v>8448</v>
      </c>
      <c r="Y67" s="1044" t="s">
        <v>1011</v>
      </c>
      <c r="Z67" s="1044" t="s">
        <v>8273</v>
      </c>
      <c r="AA67" s="1092" t="s">
        <v>1733</v>
      </c>
      <c r="AB67" s="1044" t="s">
        <v>8449</v>
      </c>
      <c r="AC67" s="1044" t="s">
        <v>801</v>
      </c>
      <c r="AD67" s="1044" t="s">
        <v>8450</v>
      </c>
      <c r="AE67" s="1044" t="s">
        <v>801</v>
      </c>
      <c r="AF67" s="1044" t="s">
        <v>8451</v>
      </c>
      <c r="AG67" s="1044" t="s">
        <v>8038</v>
      </c>
      <c r="AH67" s="1044" t="s">
        <v>8452</v>
      </c>
      <c r="AI67" s="1044" t="s">
        <v>8453</v>
      </c>
      <c r="AJ67" s="1044" t="s">
        <v>8454</v>
      </c>
      <c r="AK67" s="1044" t="s">
        <v>8455</v>
      </c>
      <c r="AL67" s="1044" t="s">
        <v>7929</v>
      </c>
      <c r="AM67" s="1044" t="s">
        <v>962</v>
      </c>
      <c r="AN67" s="1044" t="s">
        <v>2127</v>
      </c>
      <c r="AO67" s="1044" t="s">
        <v>8456</v>
      </c>
      <c r="AP67" s="1044" t="s">
        <v>8457</v>
      </c>
      <c r="AQ67" s="1044" t="s">
        <v>8458</v>
      </c>
      <c r="AR67" s="1044" t="s">
        <v>8459</v>
      </c>
      <c r="AS67" s="1044" t="s">
        <v>7208</v>
      </c>
      <c r="AT67" s="1044" t="s">
        <v>7329</v>
      </c>
      <c r="AU67" s="1044" t="s">
        <v>8460</v>
      </c>
      <c r="AV67" s="1044" t="str">
        <f t="shared" si="3"/>
        <v>3:40</v>
      </c>
      <c r="AW67" s="1053" t="s">
        <v>8461</v>
      </c>
    </row>
    <row r="68" ht="15.75" customHeight="1">
      <c r="A68" s="1054" t="s">
        <v>3292</v>
      </c>
      <c r="B68" s="1129" t="s">
        <v>6788</v>
      </c>
      <c r="C68" s="1036" t="s">
        <v>7184</v>
      </c>
      <c r="D68" s="1160" t="s">
        <v>8462</v>
      </c>
      <c r="E68" s="1076" t="s">
        <v>2402</v>
      </c>
      <c r="F68" s="1076" t="s">
        <v>7499</v>
      </c>
      <c r="G68" s="1076" t="s">
        <v>8463</v>
      </c>
      <c r="H68" s="1063" t="s">
        <v>8464</v>
      </c>
      <c r="I68" s="1077" t="s">
        <v>8293</v>
      </c>
      <c r="J68" s="1079" t="s">
        <v>8465</v>
      </c>
      <c r="K68" s="1079" t="s">
        <v>4390</v>
      </c>
      <c r="L68" s="1079" t="s">
        <v>5790</v>
      </c>
      <c r="M68" s="1079" t="s">
        <v>4030</v>
      </c>
      <c r="N68" s="1079" t="s">
        <v>8466</v>
      </c>
      <c r="O68" s="1079" t="s">
        <v>8467</v>
      </c>
      <c r="P68" s="1079" t="s">
        <v>8468</v>
      </c>
      <c r="Q68" s="1081" t="s">
        <v>8469</v>
      </c>
      <c r="R68" s="1081" t="s">
        <v>6933</v>
      </c>
      <c r="S68" s="1081" t="s">
        <v>1528</v>
      </c>
      <c r="T68" s="1081" t="s">
        <v>406</v>
      </c>
      <c r="U68" s="1081" t="s">
        <v>644</v>
      </c>
      <c r="V68" s="1081" t="s">
        <v>8470</v>
      </c>
      <c r="W68" s="1084" t="s">
        <v>8471</v>
      </c>
      <c r="X68" s="1084" t="s">
        <v>490</v>
      </c>
      <c r="Y68" s="1084" t="s">
        <v>8472</v>
      </c>
      <c r="Z68" s="1084" t="s">
        <v>7432</v>
      </c>
      <c r="AA68" s="1043" t="s">
        <v>8473</v>
      </c>
      <c r="AB68" s="1084" t="s">
        <v>8474</v>
      </c>
      <c r="AC68" s="1084" t="s">
        <v>8171</v>
      </c>
      <c r="AD68" s="1076" t="s">
        <v>8475</v>
      </c>
      <c r="AE68" s="1076" t="s">
        <v>8295</v>
      </c>
      <c r="AF68" s="1085" t="s">
        <v>6927</v>
      </c>
      <c r="AG68" s="1085" t="s">
        <v>3857</v>
      </c>
      <c r="AH68" s="1085" t="s">
        <v>8476</v>
      </c>
      <c r="AI68" s="1085" t="s">
        <v>8477</v>
      </c>
      <c r="AJ68" s="1085" t="s">
        <v>8478</v>
      </c>
      <c r="AK68" s="1085" t="s">
        <v>8479</v>
      </c>
      <c r="AL68" s="1085" t="s">
        <v>4065</v>
      </c>
      <c r="AM68" s="1087" t="s">
        <v>8480</v>
      </c>
      <c r="AN68" s="1087" t="s">
        <v>3547</v>
      </c>
      <c r="AO68" s="1087" t="s">
        <v>7120</v>
      </c>
      <c r="AP68" s="1087" t="s">
        <v>8481</v>
      </c>
      <c r="AQ68" s="1087" t="s">
        <v>3084</v>
      </c>
      <c r="AR68" s="1087" t="s">
        <v>8482</v>
      </c>
      <c r="AS68" s="1087" t="s">
        <v>3838</v>
      </c>
      <c r="AT68" s="1079" t="s">
        <v>8483</v>
      </c>
      <c r="AU68" s="1072" t="s">
        <v>8484</v>
      </c>
      <c r="AV68" s="1072" t="s">
        <v>8485</v>
      </c>
      <c r="AW68" s="1110" t="s">
        <v>8486</v>
      </c>
    </row>
    <row r="69">
      <c r="A69" s="1054" t="s">
        <v>2848</v>
      </c>
      <c r="B69" s="1129" t="s">
        <v>6788</v>
      </c>
      <c r="C69" s="1043" t="s">
        <v>7566</v>
      </c>
      <c r="D69" s="1122" t="s">
        <v>8487</v>
      </c>
      <c r="E69" s="1043" t="s">
        <v>8488</v>
      </c>
      <c r="F69" s="1043" t="s">
        <v>8489</v>
      </c>
      <c r="G69" s="1043" t="s">
        <v>8490</v>
      </c>
      <c r="H69" s="1043" t="s">
        <v>8491</v>
      </c>
      <c r="I69" s="1043" t="s">
        <v>556</v>
      </c>
      <c r="J69" s="1043" t="s">
        <v>6509</v>
      </c>
      <c r="K69" s="1043" t="s">
        <v>3867</v>
      </c>
      <c r="L69" s="1043" t="s">
        <v>8492</v>
      </c>
      <c r="M69" s="1043" t="s">
        <v>4831</v>
      </c>
      <c r="N69" s="1043" t="s">
        <v>7690</v>
      </c>
      <c r="O69" s="1043" t="s">
        <v>8493</v>
      </c>
      <c r="P69" s="1043" t="s">
        <v>548</v>
      </c>
      <c r="Q69" s="1043" t="s">
        <v>8494</v>
      </c>
      <c r="R69" s="1043" t="s">
        <v>8495</v>
      </c>
      <c r="S69" s="1043" t="s">
        <v>4830</v>
      </c>
      <c r="T69" s="1043" t="s">
        <v>6661</v>
      </c>
      <c r="U69" s="1043" t="s">
        <v>8496</v>
      </c>
      <c r="V69" s="1043" t="s">
        <v>8497</v>
      </c>
      <c r="W69" s="1043" t="s">
        <v>8498</v>
      </c>
      <c r="X69" s="1043" t="s">
        <v>8499</v>
      </c>
      <c r="Y69" s="1043" t="s">
        <v>4494</v>
      </c>
      <c r="Z69" s="1043" t="s">
        <v>8500</v>
      </c>
      <c r="AA69" s="1063" t="s">
        <v>8448</v>
      </c>
      <c r="AB69" s="1043" t="s">
        <v>8298</v>
      </c>
      <c r="AC69" s="1043" t="s">
        <v>7177</v>
      </c>
      <c r="AD69" s="1043" t="s">
        <v>5347</v>
      </c>
      <c r="AE69" s="1043" t="s">
        <v>3627</v>
      </c>
      <c r="AF69" s="1049" t="s">
        <v>8501</v>
      </c>
      <c r="AG69" s="1043" t="s">
        <v>3537</v>
      </c>
      <c r="AH69" s="1043" t="s">
        <v>2897</v>
      </c>
      <c r="AI69" s="1043" t="s">
        <v>8502</v>
      </c>
      <c r="AJ69" s="1043" t="s">
        <v>8503</v>
      </c>
      <c r="AK69" s="1043" t="s">
        <v>8504</v>
      </c>
      <c r="AL69" s="1043" t="s">
        <v>4162</v>
      </c>
      <c r="AM69" s="1043" t="s">
        <v>1790</v>
      </c>
      <c r="AN69" s="1043" t="s">
        <v>8505</v>
      </c>
      <c r="AO69" s="1043" t="s">
        <v>7018</v>
      </c>
      <c r="AP69" s="1043" t="s">
        <v>4574</v>
      </c>
      <c r="AQ69" s="1043" t="s">
        <v>8506</v>
      </c>
      <c r="AR69" s="1043" t="s">
        <v>721</v>
      </c>
      <c r="AS69" s="1043" t="s">
        <v>8507</v>
      </c>
      <c r="AT69" s="1043" t="s">
        <v>5436</v>
      </c>
      <c r="AU69" s="1043" t="s">
        <v>8508</v>
      </c>
      <c r="AV69" s="1044" t="str">
        <f>TEXT(AU69-C69,"m:ss")</f>
        <v>4:19</v>
      </c>
      <c r="AW69" s="1135" t="s">
        <v>8509</v>
      </c>
    </row>
    <row r="70">
      <c r="A70" s="1130" t="s">
        <v>3590</v>
      </c>
      <c r="B70" s="1138" t="s">
        <v>6851</v>
      </c>
      <c r="C70" s="1043" t="s">
        <v>8510</v>
      </c>
      <c r="D70" s="1043" t="s">
        <v>8511</v>
      </c>
      <c r="E70" s="1043" t="s">
        <v>882</v>
      </c>
      <c r="F70" s="1043" t="s">
        <v>8512</v>
      </c>
      <c r="G70" s="1043" t="s">
        <v>8513</v>
      </c>
      <c r="H70" s="1063" t="s">
        <v>8514</v>
      </c>
      <c r="I70" s="1043" t="s">
        <v>4594</v>
      </c>
      <c r="J70" s="1043" t="s">
        <v>6839</v>
      </c>
      <c r="K70" s="1143" t="s">
        <v>6857</v>
      </c>
      <c r="L70" s="1043" t="s">
        <v>8515</v>
      </c>
      <c r="M70" s="1043" t="s">
        <v>8516</v>
      </c>
      <c r="N70" s="1043" t="s">
        <v>8517</v>
      </c>
      <c r="O70" s="1043" t="s">
        <v>6872</v>
      </c>
      <c r="P70" s="1043" t="s">
        <v>3492</v>
      </c>
      <c r="Q70" s="1043" t="s">
        <v>8518</v>
      </c>
      <c r="R70" s="1043" t="s">
        <v>8519</v>
      </c>
      <c r="S70" s="1043" t="s">
        <v>8520</v>
      </c>
      <c r="T70" s="1043" t="s">
        <v>8055</v>
      </c>
      <c r="U70" s="1043" t="s">
        <v>1086</v>
      </c>
      <c r="V70" s="1043" t="s">
        <v>8521</v>
      </c>
      <c r="W70" s="1043" t="s">
        <v>8522</v>
      </c>
      <c r="X70" s="1043" t="s">
        <v>8523</v>
      </c>
      <c r="Y70" s="1043" t="s">
        <v>8524</v>
      </c>
      <c r="Z70" s="1043" t="s">
        <v>1226</v>
      </c>
      <c r="AA70" s="1084" t="s">
        <v>8525</v>
      </c>
      <c r="AB70" s="1043" t="s">
        <v>891</v>
      </c>
      <c r="AC70" s="1043" t="s">
        <v>8293</v>
      </c>
      <c r="AD70" s="1043" t="s">
        <v>8526</v>
      </c>
      <c r="AE70" s="1143" t="s">
        <v>2390</v>
      </c>
      <c r="AF70" s="1043" t="s">
        <v>8527</v>
      </c>
      <c r="AG70" s="1043" t="s">
        <v>8528</v>
      </c>
      <c r="AH70" s="1043" t="s">
        <v>1555</v>
      </c>
      <c r="AI70" s="1043" t="s">
        <v>8529</v>
      </c>
      <c r="AJ70" s="1043" t="s">
        <v>8530</v>
      </c>
      <c r="AK70" s="1043" t="s">
        <v>5587</v>
      </c>
      <c r="AL70" s="1043" t="s">
        <v>8531</v>
      </c>
      <c r="AM70" s="1043" t="s">
        <v>3893</v>
      </c>
      <c r="AN70" s="1043" t="s">
        <v>7694</v>
      </c>
      <c r="AO70" s="1043" t="s">
        <v>8532</v>
      </c>
      <c r="AP70" s="1043" t="s">
        <v>8533</v>
      </c>
      <c r="AQ70" s="1043" t="s">
        <v>8534</v>
      </c>
      <c r="AR70" s="1043" t="s">
        <v>8535</v>
      </c>
      <c r="AS70" s="1043" t="s">
        <v>6963</v>
      </c>
      <c r="AT70" s="1043" t="s">
        <v>8536</v>
      </c>
      <c r="AU70" s="1043" t="s">
        <v>8537</v>
      </c>
      <c r="AV70" s="1043" t="s">
        <v>8538</v>
      </c>
      <c r="AW70" s="1135" t="s">
        <v>8539</v>
      </c>
    </row>
    <row r="71" ht="15.75" customHeight="1">
      <c r="A71" s="1132" t="s">
        <v>8540</v>
      </c>
      <c r="B71" s="1035" t="s">
        <v>6788</v>
      </c>
      <c r="C71" s="1124" t="s">
        <v>8541</v>
      </c>
      <c r="D71" s="1069" t="s">
        <v>8542</v>
      </c>
      <c r="E71" s="1090" t="s">
        <v>5563</v>
      </c>
      <c r="F71" s="1090" t="s">
        <v>8543</v>
      </c>
      <c r="G71" s="1090" t="s">
        <v>8544</v>
      </c>
      <c r="H71" s="1078" t="s">
        <v>8545</v>
      </c>
      <c r="I71" s="1078" t="s">
        <v>8546</v>
      </c>
      <c r="J71" s="1080" t="s">
        <v>8547</v>
      </c>
      <c r="K71" s="1080" t="s">
        <v>3111</v>
      </c>
      <c r="L71" s="1080" t="s">
        <v>3191</v>
      </c>
      <c r="M71" s="1080" t="s">
        <v>8548</v>
      </c>
      <c r="N71" s="1080" t="s">
        <v>8549</v>
      </c>
      <c r="O71" s="1080" t="s">
        <v>6836</v>
      </c>
      <c r="P71" s="1080" t="s">
        <v>260</v>
      </c>
      <c r="Q71" s="1083" t="s">
        <v>8550</v>
      </c>
      <c r="R71" s="1083" t="s">
        <v>8200</v>
      </c>
      <c r="S71" s="1083" t="s">
        <v>5030</v>
      </c>
      <c r="T71" s="1083" t="s">
        <v>7297</v>
      </c>
      <c r="U71" s="1083" t="s">
        <v>8551</v>
      </c>
      <c r="V71" s="1083" t="s">
        <v>8351</v>
      </c>
      <c r="W71" s="1092" t="s">
        <v>8552</v>
      </c>
      <c r="X71" s="1092" t="s">
        <v>4468</v>
      </c>
      <c r="Y71" s="1092" t="s">
        <v>801</v>
      </c>
      <c r="Z71" s="1092" t="s">
        <v>5708</v>
      </c>
      <c r="AA71" s="1043" t="s">
        <v>8553</v>
      </c>
      <c r="AB71" s="1092" t="s">
        <v>1646</v>
      </c>
      <c r="AC71" s="1092" t="s">
        <v>8468</v>
      </c>
      <c r="AD71" s="1090" t="s">
        <v>2291</v>
      </c>
      <c r="AE71" s="1090" t="s">
        <v>7287</v>
      </c>
      <c r="AF71" s="1093" t="s">
        <v>8554</v>
      </c>
      <c r="AG71" s="1093" t="s">
        <v>1757</v>
      </c>
      <c r="AH71" s="1093" t="s">
        <v>3631</v>
      </c>
      <c r="AI71" s="1093" t="s">
        <v>8555</v>
      </c>
      <c r="AJ71" s="1093" t="s">
        <v>8556</v>
      </c>
      <c r="AK71" s="1093" t="s">
        <v>7528</v>
      </c>
      <c r="AL71" s="1093" t="s">
        <v>8557</v>
      </c>
      <c r="AM71" s="1086" t="s">
        <v>8558</v>
      </c>
      <c r="AN71" s="1086" t="s">
        <v>8559</v>
      </c>
      <c r="AO71" s="1086" t="s">
        <v>7099</v>
      </c>
      <c r="AP71" s="1086" t="s">
        <v>8560</v>
      </c>
      <c r="AQ71" s="1086" t="s">
        <v>8561</v>
      </c>
      <c r="AR71" s="1086" t="s">
        <v>565</v>
      </c>
      <c r="AS71" s="1086" t="s">
        <v>8283</v>
      </c>
      <c r="AT71" s="1080" t="s">
        <v>8562</v>
      </c>
      <c r="AU71" s="1094" t="s">
        <v>8563</v>
      </c>
      <c r="AV71" s="1044" t="str">
        <f t="shared" ref="AV71:AV78" si="4">TEXT(AU71-C71,"m:ss")</f>
        <v>4:28</v>
      </c>
      <c r="AW71" s="1128" t="s">
        <v>8564</v>
      </c>
    </row>
    <row r="72" ht="15.75" customHeight="1">
      <c r="A72" s="1130" t="s">
        <v>8565</v>
      </c>
      <c r="B72" s="1138" t="s">
        <v>6788</v>
      </c>
      <c r="C72" s="1043" t="s">
        <v>8566</v>
      </c>
      <c r="D72" s="1122" t="s">
        <v>8567</v>
      </c>
      <c r="E72" s="1043" t="s">
        <v>465</v>
      </c>
      <c r="F72" s="1043" t="s">
        <v>8568</v>
      </c>
      <c r="G72" s="1043" t="s">
        <v>8569</v>
      </c>
      <c r="H72" s="1043" t="s">
        <v>8570</v>
      </c>
      <c r="I72" s="1043" t="s">
        <v>4565</v>
      </c>
      <c r="J72" s="1063" t="s">
        <v>8571</v>
      </c>
      <c r="K72" s="1043" t="s">
        <v>6826</v>
      </c>
      <c r="L72" s="1043" t="s">
        <v>2809</v>
      </c>
      <c r="M72" s="1043" t="s">
        <v>1392</v>
      </c>
      <c r="N72" s="1043" t="s">
        <v>8572</v>
      </c>
      <c r="O72" s="1043" t="s">
        <v>7905</v>
      </c>
      <c r="P72" s="1043" t="s">
        <v>3175</v>
      </c>
      <c r="Q72" s="1043" t="s">
        <v>8573</v>
      </c>
      <c r="R72" s="1043" t="s">
        <v>8574</v>
      </c>
      <c r="S72" s="1043" t="s">
        <v>5461</v>
      </c>
      <c r="T72" s="1043" t="s">
        <v>8575</v>
      </c>
      <c r="U72" s="1043" t="s">
        <v>8576</v>
      </c>
      <c r="V72" s="1043" t="s">
        <v>7394</v>
      </c>
      <c r="W72" s="1043" t="s">
        <v>8577</v>
      </c>
      <c r="X72" s="1043" t="s">
        <v>8210</v>
      </c>
      <c r="Y72" s="1043" t="s">
        <v>7314</v>
      </c>
      <c r="Z72" s="1043" t="s">
        <v>7280</v>
      </c>
      <c r="AA72" s="1084" t="s">
        <v>8578</v>
      </c>
      <c r="AB72" s="1043" t="s">
        <v>8030</v>
      </c>
      <c r="AC72" s="1043" t="s">
        <v>7148</v>
      </c>
      <c r="AD72" s="1043" t="s">
        <v>8579</v>
      </c>
      <c r="AE72" s="1043" t="s">
        <v>3766</v>
      </c>
      <c r="AF72" s="1043" t="s">
        <v>8580</v>
      </c>
      <c r="AG72" s="1043" t="s">
        <v>8581</v>
      </c>
      <c r="AH72" s="1043" t="s">
        <v>3191</v>
      </c>
      <c r="AI72" s="1043" t="s">
        <v>8582</v>
      </c>
      <c r="AJ72" s="1043" t="s">
        <v>8583</v>
      </c>
      <c r="AK72" s="1043" t="s">
        <v>8584</v>
      </c>
      <c r="AL72" s="1043" t="s">
        <v>2338</v>
      </c>
      <c r="AM72" s="1043" t="s">
        <v>8584</v>
      </c>
      <c r="AN72" s="1043" t="s">
        <v>2338</v>
      </c>
      <c r="AO72" s="1043" t="s">
        <v>4810</v>
      </c>
      <c r="AP72" s="1043" t="s">
        <v>8585</v>
      </c>
      <c r="AQ72" s="1043" t="s">
        <v>2396</v>
      </c>
      <c r="AR72" s="1043" t="s">
        <v>8307</v>
      </c>
      <c r="AS72" s="1043" t="s">
        <v>8586</v>
      </c>
      <c r="AT72" s="1043" t="s">
        <v>8587</v>
      </c>
      <c r="AU72" s="1043" t="s">
        <v>8588</v>
      </c>
      <c r="AV72" s="1044" t="str">
        <f t="shared" si="4"/>
        <v>5:58</v>
      </c>
      <c r="AW72" s="1135" t="s">
        <v>8589</v>
      </c>
    </row>
    <row r="73" ht="15.75" customHeight="1">
      <c r="A73" s="1054" t="s">
        <v>2378</v>
      </c>
      <c r="B73" s="1121" t="s">
        <v>6816</v>
      </c>
      <c r="C73" s="1036" t="s">
        <v>7773</v>
      </c>
      <c r="D73" s="1069" t="s">
        <v>8590</v>
      </c>
      <c r="E73" s="1076" t="s">
        <v>3586</v>
      </c>
      <c r="F73" s="1076" t="s">
        <v>4682</v>
      </c>
      <c r="G73" s="1076" t="s">
        <v>7506</v>
      </c>
      <c r="H73" s="1077" t="s">
        <v>7136</v>
      </c>
      <c r="I73" s="1077" t="s">
        <v>8591</v>
      </c>
      <c r="J73" s="1079" t="s">
        <v>1705</v>
      </c>
      <c r="K73" s="1079" t="s">
        <v>7707</v>
      </c>
      <c r="L73" s="1079" t="s">
        <v>8426</v>
      </c>
      <c r="M73" s="1079" t="s">
        <v>5431</v>
      </c>
      <c r="N73" s="1079" t="s">
        <v>8592</v>
      </c>
      <c r="O73" s="1079" t="s">
        <v>8593</v>
      </c>
      <c r="P73" s="1079" t="s">
        <v>1325</v>
      </c>
      <c r="Q73" s="1081" t="s">
        <v>8594</v>
      </c>
      <c r="R73" s="1081" t="s">
        <v>8595</v>
      </c>
      <c r="S73" s="1081" t="s">
        <v>3285</v>
      </c>
      <c r="T73" s="1081" t="s">
        <v>8596</v>
      </c>
      <c r="U73" s="1081" t="s">
        <v>8597</v>
      </c>
      <c r="V73" s="1081" t="s">
        <v>127</v>
      </c>
      <c r="W73" s="1084" t="s">
        <v>8598</v>
      </c>
      <c r="X73" s="1084" t="s">
        <v>8599</v>
      </c>
      <c r="Y73" s="1084" t="s">
        <v>4619</v>
      </c>
      <c r="Z73" s="1084" t="s">
        <v>8600</v>
      </c>
      <c r="AA73" s="1084" t="s">
        <v>8601</v>
      </c>
      <c r="AB73" s="1084" t="s">
        <v>4701</v>
      </c>
      <c r="AC73" s="1084" t="s">
        <v>8057</v>
      </c>
      <c r="AD73" s="1076" t="s">
        <v>8602</v>
      </c>
      <c r="AE73" s="1076" t="s">
        <v>3383</v>
      </c>
      <c r="AF73" s="1085" t="s">
        <v>2406</v>
      </c>
      <c r="AG73" s="1085" t="s">
        <v>7994</v>
      </c>
      <c r="AH73" s="1085" t="s">
        <v>7581</v>
      </c>
      <c r="AI73" s="1085" t="s">
        <v>8603</v>
      </c>
      <c r="AJ73" s="1085" t="s">
        <v>8604</v>
      </c>
      <c r="AK73" s="1085" t="s">
        <v>7071</v>
      </c>
      <c r="AL73" s="1085" t="s">
        <v>8605</v>
      </c>
      <c r="AM73" s="1087" t="s">
        <v>8606</v>
      </c>
      <c r="AN73" s="1087" t="s">
        <v>8607</v>
      </c>
      <c r="AO73" s="1087" t="s">
        <v>3126</v>
      </c>
      <c r="AP73" s="1087" t="s">
        <v>8608</v>
      </c>
      <c r="AQ73" s="1087" t="s">
        <v>8609</v>
      </c>
      <c r="AR73" s="1087" t="s">
        <v>191</v>
      </c>
      <c r="AS73" s="1087" t="s">
        <v>6994</v>
      </c>
      <c r="AT73" s="1079" t="s">
        <v>8610</v>
      </c>
      <c r="AU73" s="1072" t="s">
        <v>8611</v>
      </c>
      <c r="AV73" s="1044" t="str">
        <f t="shared" si="4"/>
        <v>4:45</v>
      </c>
      <c r="AW73" s="1110"/>
    </row>
    <row r="74" ht="15.75" customHeight="1">
      <c r="A74" s="1034" t="s">
        <v>4648</v>
      </c>
      <c r="B74" s="1096" t="s">
        <v>6816</v>
      </c>
      <c r="C74" s="1044" t="s">
        <v>8612</v>
      </c>
      <c r="D74" s="1069" t="s">
        <v>8613</v>
      </c>
      <c r="E74" s="1044" t="s">
        <v>7755</v>
      </c>
      <c r="F74" s="1044" t="s">
        <v>8614</v>
      </c>
      <c r="G74" s="1044" t="s">
        <v>8133</v>
      </c>
      <c r="H74" s="1044" t="s">
        <v>8615</v>
      </c>
      <c r="I74" s="1044" t="s">
        <v>8616</v>
      </c>
      <c r="J74" s="1044" t="s">
        <v>8617</v>
      </c>
      <c r="K74" s="1044" t="s">
        <v>8148</v>
      </c>
      <c r="L74" s="1044" t="s">
        <v>4190</v>
      </c>
      <c r="M74" s="1044" t="s">
        <v>8618</v>
      </c>
      <c r="N74" s="1044" t="s">
        <v>8619</v>
      </c>
      <c r="O74" s="1044" t="s">
        <v>8620</v>
      </c>
      <c r="P74" s="1044" t="s">
        <v>4911</v>
      </c>
      <c r="Q74" s="1044" t="s">
        <v>8621</v>
      </c>
      <c r="R74" s="1044" t="s">
        <v>8622</v>
      </c>
      <c r="S74" s="1044" t="s">
        <v>8623</v>
      </c>
      <c r="T74" s="1044" t="s">
        <v>2344</v>
      </c>
      <c r="U74" s="1044" t="s">
        <v>275</v>
      </c>
      <c r="V74" s="1044" t="s">
        <v>8624</v>
      </c>
      <c r="W74" s="1044" t="s">
        <v>8625</v>
      </c>
      <c r="X74" s="1044" t="s">
        <v>8535</v>
      </c>
      <c r="Y74" s="1044" t="s">
        <v>4500</v>
      </c>
      <c r="Z74" s="1044" t="s">
        <v>6980</v>
      </c>
      <c r="AA74" s="1092" t="s">
        <v>8626</v>
      </c>
      <c r="AB74" s="1044" t="s">
        <v>268</v>
      </c>
      <c r="AC74" s="1044" t="s">
        <v>8057</v>
      </c>
      <c r="AD74" s="1044" t="s">
        <v>8627</v>
      </c>
      <c r="AE74" s="1044" t="s">
        <v>7470</v>
      </c>
      <c r="AF74" s="1044" t="s">
        <v>7589</v>
      </c>
      <c r="AG74" s="1044" t="s">
        <v>8628</v>
      </c>
      <c r="AH74" s="1044" t="s">
        <v>745</v>
      </c>
      <c r="AI74" s="1044" t="s">
        <v>4226</v>
      </c>
      <c r="AJ74" s="1044" t="s">
        <v>8629</v>
      </c>
      <c r="AK74" s="1044" t="s">
        <v>8630</v>
      </c>
      <c r="AL74" s="1044" t="s">
        <v>8631</v>
      </c>
      <c r="AM74" s="1044" t="s">
        <v>8632</v>
      </c>
      <c r="AN74" s="1044" t="s">
        <v>5046</v>
      </c>
      <c r="AO74" s="1044" t="s">
        <v>8633</v>
      </c>
      <c r="AP74" s="1044" t="s">
        <v>8634</v>
      </c>
      <c r="AQ74" s="1044" t="s">
        <v>8635</v>
      </c>
      <c r="AR74" s="1044" t="s">
        <v>8596</v>
      </c>
      <c r="AS74" s="1044" t="s">
        <v>6994</v>
      </c>
      <c r="AT74" s="1044" t="s">
        <v>8636</v>
      </c>
      <c r="AU74" s="1044" t="s">
        <v>8637</v>
      </c>
      <c r="AV74" s="1044" t="str">
        <f t="shared" si="4"/>
        <v>3:59</v>
      </c>
      <c r="AW74" s="1102" t="s">
        <v>8638</v>
      </c>
    </row>
    <row r="75" ht="15.75" customHeight="1">
      <c r="A75" s="1132" t="s">
        <v>8639</v>
      </c>
      <c r="B75" s="1148" t="s">
        <v>6851</v>
      </c>
      <c r="C75" s="1124" t="s">
        <v>8640</v>
      </c>
      <c r="D75" s="1069" t="s">
        <v>8641</v>
      </c>
      <c r="E75" s="1090" t="s">
        <v>8642</v>
      </c>
      <c r="F75" s="1090" t="s">
        <v>8643</v>
      </c>
      <c r="G75" s="1090" t="s">
        <v>8644</v>
      </c>
      <c r="H75" s="1078" t="s">
        <v>8047</v>
      </c>
      <c r="I75" s="1078" t="s">
        <v>8645</v>
      </c>
      <c r="J75" s="1080" t="s">
        <v>8646</v>
      </c>
      <c r="K75" s="1080" t="s">
        <v>8344</v>
      </c>
      <c r="L75" s="1080" t="s">
        <v>912</v>
      </c>
      <c r="M75" s="1080" t="s">
        <v>6363</v>
      </c>
      <c r="N75" s="1080" t="s">
        <v>8647</v>
      </c>
      <c r="O75" s="1080" t="s">
        <v>8648</v>
      </c>
      <c r="P75" s="1080" t="s">
        <v>3950</v>
      </c>
      <c r="Q75" s="1083" t="s">
        <v>8649</v>
      </c>
      <c r="R75" s="1083" t="s">
        <v>7710</v>
      </c>
      <c r="S75" s="1083" t="s">
        <v>3579</v>
      </c>
      <c r="T75" s="1083" t="s">
        <v>5099</v>
      </c>
      <c r="U75" s="1083" t="s">
        <v>4259</v>
      </c>
      <c r="V75" s="1083" t="s">
        <v>4334</v>
      </c>
      <c r="W75" s="1092" t="s">
        <v>8650</v>
      </c>
      <c r="X75" s="1092" t="s">
        <v>8651</v>
      </c>
      <c r="Y75" s="1092" t="s">
        <v>8652</v>
      </c>
      <c r="Z75" s="1092" t="s">
        <v>4534</v>
      </c>
      <c r="AA75" s="1084" t="s">
        <v>8653</v>
      </c>
      <c r="AB75" s="1092" t="s">
        <v>3486</v>
      </c>
      <c r="AC75" s="1092" t="s">
        <v>1465</v>
      </c>
      <c r="AD75" s="1090" t="s">
        <v>8654</v>
      </c>
      <c r="AE75" s="1090" t="s">
        <v>8472</v>
      </c>
      <c r="AF75" s="1093" t="s">
        <v>8655</v>
      </c>
      <c r="AG75" s="1093" t="s">
        <v>8656</v>
      </c>
      <c r="AH75" s="1093" t="s">
        <v>7044</v>
      </c>
      <c r="AI75" s="1093" t="s">
        <v>8657</v>
      </c>
      <c r="AJ75" s="1093" t="s">
        <v>8658</v>
      </c>
      <c r="AK75" s="1093" t="s">
        <v>6961</v>
      </c>
      <c r="AL75" s="1093" t="s">
        <v>1670</v>
      </c>
      <c r="AM75" s="1086" t="s">
        <v>1986</v>
      </c>
      <c r="AN75" s="1086" t="s">
        <v>2654</v>
      </c>
      <c r="AO75" s="1086" t="s">
        <v>8659</v>
      </c>
      <c r="AP75" s="1086" t="s">
        <v>6621</v>
      </c>
      <c r="AQ75" s="1086" t="s">
        <v>8660</v>
      </c>
      <c r="AR75" s="1086" t="s">
        <v>7297</v>
      </c>
      <c r="AS75" s="1086" t="s">
        <v>3035</v>
      </c>
      <c r="AT75" s="1080" t="s">
        <v>8661</v>
      </c>
      <c r="AU75" s="1094" t="s">
        <v>8662</v>
      </c>
      <c r="AV75" s="1044" t="str">
        <f t="shared" si="4"/>
        <v>2:38</v>
      </c>
      <c r="AW75" s="1118"/>
    </row>
    <row r="76" ht="15.75" customHeight="1">
      <c r="A76" s="1054" t="s">
        <v>4943</v>
      </c>
      <c r="B76" s="1129" t="s">
        <v>6788</v>
      </c>
      <c r="C76" s="1036" t="s">
        <v>8663</v>
      </c>
      <c r="D76" s="1063" t="s">
        <v>8664</v>
      </c>
      <c r="E76" s="1063" t="s">
        <v>8665</v>
      </c>
      <c r="F76" s="1063" t="s">
        <v>8666</v>
      </c>
      <c r="G76" s="1063" t="s">
        <v>8667</v>
      </c>
      <c r="H76" s="1063" t="s">
        <v>8668</v>
      </c>
      <c r="I76" s="1063" t="s">
        <v>4357</v>
      </c>
      <c r="J76" s="1063" t="s">
        <v>8669</v>
      </c>
      <c r="K76" s="1063" t="s">
        <v>3226</v>
      </c>
      <c r="L76" s="1063" t="s">
        <v>4196</v>
      </c>
      <c r="M76" s="1063" t="s">
        <v>8670</v>
      </c>
      <c r="N76" s="1063" t="s">
        <v>8671</v>
      </c>
      <c r="O76" s="1063" t="s">
        <v>6392</v>
      </c>
      <c r="P76" s="1063" t="s">
        <v>8672</v>
      </c>
      <c r="Q76" s="1063" t="s">
        <v>8673</v>
      </c>
      <c r="R76" s="1063" t="s">
        <v>8674</v>
      </c>
      <c r="S76" s="1063" t="s">
        <v>8448</v>
      </c>
      <c r="T76" s="1063" t="s">
        <v>8675</v>
      </c>
      <c r="U76" s="1063" t="s">
        <v>1033</v>
      </c>
      <c r="V76" s="1063" t="s">
        <v>8476</v>
      </c>
      <c r="W76" s="1063" t="s">
        <v>8676</v>
      </c>
      <c r="X76" s="1063" t="s">
        <v>8677</v>
      </c>
      <c r="Y76" s="1063" t="s">
        <v>4565</v>
      </c>
      <c r="Z76" s="1063" t="s">
        <v>8678</v>
      </c>
      <c r="AA76" s="1043" t="s">
        <v>8679</v>
      </c>
      <c r="AB76" s="1063" t="s">
        <v>8680</v>
      </c>
      <c r="AC76" s="1063" t="s">
        <v>6733</v>
      </c>
      <c r="AD76" s="1063" t="s">
        <v>8681</v>
      </c>
      <c r="AE76" s="1063" t="s">
        <v>7637</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2807</v>
      </c>
      <c r="AS76" s="1063" t="s">
        <v>2442</v>
      </c>
      <c r="AT76" s="1063" t="s">
        <v>8692</v>
      </c>
      <c r="AU76" s="1072" t="s">
        <v>8693</v>
      </c>
      <c r="AV76" s="1044" t="str">
        <f t="shared" si="4"/>
        <v>3:53</v>
      </c>
      <c r="AW76" s="1110" t="s">
        <v>8694</v>
      </c>
    </row>
    <row r="77">
      <c r="A77" s="1130" t="s">
        <v>8695</v>
      </c>
      <c r="B77" s="1138" t="s">
        <v>6851</v>
      </c>
      <c r="C77" s="1043" t="s">
        <v>7975</v>
      </c>
      <c r="D77" s="1145" t="s">
        <v>8696</v>
      </c>
      <c r="E77" s="1043" t="s">
        <v>8697</v>
      </c>
      <c r="F77" s="1076" t="s">
        <v>8698</v>
      </c>
      <c r="G77" s="1043" t="s">
        <v>8699</v>
      </c>
      <c r="H77" s="1043" t="s">
        <v>6879</v>
      </c>
      <c r="I77" s="1043" t="s">
        <v>1708</v>
      </c>
      <c r="J77" s="1043" t="s">
        <v>2786</v>
      </c>
      <c r="K77" s="1043" t="s">
        <v>8700</v>
      </c>
      <c r="L77" s="1043" t="s">
        <v>8505</v>
      </c>
      <c r="M77" s="1043" t="s">
        <v>2096</v>
      </c>
      <c r="N77" s="1043" t="s">
        <v>4844</v>
      </c>
      <c r="O77" s="1043" t="s">
        <v>8701</v>
      </c>
      <c r="P77" s="1043" t="s">
        <v>8702</v>
      </c>
      <c r="Q77" s="1043" t="s">
        <v>7895</v>
      </c>
      <c r="R77" s="1043" t="s">
        <v>8703</v>
      </c>
      <c r="S77" s="1043" t="s">
        <v>8704</v>
      </c>
      <c r="T77" s="1043" t="s">
        <v>4933</v>
      </c>
      <c r="U77" s="1043" t="s">
        <v>7279</v>
      </c>
      <c r="V77" s="1043" t="s">
        <v>8033</v>
      </c>
      <c r="W77" s="1043" t="s">
        <v>8552</v>
      </c>
      <c r="X77" s="1043" t="s">
        <v>8705</v>
      </c>
      <c r="Y77" s="1043" t="s">
        <v>7603</v>
      </c>
      <c r="Z77" s="1043" t="s">
        <v>4794</v>
      </c>
      <c r="AA77" s="1092" t="s">
        <v>6035</v>
      </c>
      <c r="AB77" s="1043" t="s">
        <v>3054</v>
      </c>
      <c r="AC77" s="1043" t="s">
        <v>8706</v>
      </c>
      <c r="AD77" s="1043" t="s">
        <v>8707</v>
      </c>
      <c r="AE77" s="1043" t="s">
        <v>8472</v>
      </c>
      <c r="AF77" s="1043" t="s">
        <v>8109</v>
      </c>
      <c r="AG77" s="1043" t="s">
        <v>8708</v>
      </c>
      <c r="AH77" s="1043" t="s">
        <v>8709</v>
      </c>
      <c r="AI77" s="1043" t="s">
        <v>8710</v>
      </c>
      <c r="AJ77" s="1043" t="s">
        <v>8711</v>
      </c>
      <c r="AK77" s="1043" t="s">
        <v>7273</v>
      </c>
      <c r="AL77" s="1043" t="s">
        <v>8712</v>
      </c>
      <c r="AM77" s="1043" t="s">
        <v>8713</v>
      </c>
      <c r="AN77" s="1043" t="s">
        <v>497</v>
      </c>
      <c r="AO77" s="1043" t="s">
        <v>3814</v>
      </c>
      <c r="AP77" s="1043" t="s">
        <v>8714</v>
      </c>
      <c r="AQ77" s="1043" t="s">
        <v>8715</v>
      </c>
      <c r="AR77" s="1043" t="s">
        <v>8716</v>
      </c>
      <c r="AS77" s="1043" t="s">
        <v>4675</v>
      </c>
      <c r="AT77" s="1043" t="s">
        <v>8717</v>
      </c>
      <c r="AU77" s="1043" t="s">
        <v>8718</v>
      </c>
      <c r="AV77" s="1044" t="str">
        <f t="shared" si="4"/>
        <v>4:10</v>
      </c>
      <c r="AW77" s="1102"/>
    </row>
    <row r="78" ht="15.75" customHeight="1">
      <c r="A78" s="1132" t="s">
        <v>8719</v>
      </c>
      <c r="B78" s="1148" t="s">
        <v>6851</v>
      </c>
      <c r="C78" s="1036" t="s">
        <v>8720</v>
      </c>
      <c r="D78" s="1069" t="s">
        <v>8721</v>
      </c>
      <c r="E78" s="1090" t="s">
        <v>8488</v>
      </c>
      <c r="F78" s="1090" t="s">
        <v>5045</v>
      </c>
      <c r="G78" s="1090" t="s">
        <v>8722</v>
      </c>
      <c r="H78" s="1078" t="s">
        <v>8723</v>
      </c>
      <c r="I78" s="1078" t="s">
        <v>3383</v>
      </c>
      <c r="J78" s="1080" t="s">
        <v>8724</v>
      </c>
      <c r="K78" s="1080" t="s">
        <v>6865</v>
      </c>
      <c r="L78" s="1080" t="s">
        <v>3826</v>
      </c>
      <c r="M78" s="1080" t="s">
        <v>8725</v>
      </c>
      <c r="N78" s="1080" t="s">
        <v>8726</v>
      </c>
      <c r="O78" s="1080" t="s">
        <v>3273</v>
      </c>
      <c r="P78" s="1080" t="s">
        <v>457</v>
      </c>
      <c r="Q78" s="1081" t="s">
        <v>8727</v>
      </c>
      <c r="R78" s="1083" t="s">
        <v>8128</v>
      </c>
      <c r="S78" s="1083" t="s">
        <v>3431</v>
      </c>
      <c r="T78" s="1083" t="s">
        <v>8378</v>
      </c>
      <c r="U78" s="1083" t="s">
        <v>8728</v>
      </c>
      <c r="V78" s="1083" t="s">
        <v>5788</v>
      </c>
      <c r="W78" s="1092" t="s">
        <v>8729</v>
      </c>
      <c r="X78" s="1092" t="s">
        <v>1875</v>
      </c>
      <c r="Y78" s="1092" t="s">
        <v>2775</v>
      </c>
      <c r="Z78" s="1092" t="s">
        <v>7115</v>
      </c>
      <c r="AA78" s="1043" t="s">
        <v>8730</v>
      </c>
      <c r="AB78" s="1092" t="s">
        <v>7778</v>
      </c>
      <c r="AC78" s="1092" t="s">
        <v>928</v>
      </c>
      <c r="AD78" s="1090" t="s">
        <v>8731</v>
      </c>
      <c r="AE78" s="1090" t="s">
        <v>8524</v>
      </c>
      <c r="AF78" s="1085" t="s">
        <v>8732</v>
      </c>
      <c r="AG78" s="1093" t="s">
        <v>8733</v>
      </c>
      <c r="AH78" s="1093" t="s">
        <v>7223</v>
      </c>
      <c r="AI78" s="1093" t="s">
        <v>8734</v>
      </c>
      <c r="AJ78" s="1093" t="s">
        <v>8735</v>
      </c>
      <c r="AK78" s="1093" t="s">
        <v>7604</v>
      </c>
      <c r="AL78" s="1093" t="s">
        <v>8736</v>
      </c>
      <c r="AM78" s="1086" t="s">
        <v>8737</v>
      </c>
      <c r="AN78" s="1086" t="s">
        <v>7694</v>
      </c>
      <c r="AO78" s="1086" t="s">
        <v>7525</v>
      </c>
      <c r="AP78" s="1086" t="s">
        <v>8738</v>
      </c>
      <c r="AQ78" s="1086" t="s">
        <v>8739</v>
      </c>
      <c r="AR78" s="1086" t="s">
        <v>565</v>
      </c>
      <c r="AS78" s="1086" t="s">
        <v>7092</v>
      </c>
      <c r="AT78" s="1080" t="s">
        <v>3683</v>
      </c>
      <c r="AU78" s="1094" t="s">
        <v>8740</v>
      </c>
      <c r="AV78" s="1044" t="str">
        <f t="shared" si="4"/>
        <v>3:27</v>
      </c>
      <c r="AW78" s="1110" t="s">
        <v>8741</v>
      </c>
    </row>
    <row r="79">
      <c r="A79" s="1130" t="s">
        <v>4123</v>
      </c>
      <c r="B79" s="1138" t="s">
        <v>6851</v>
      </c>
      <c r="C79" s="1043" t="s">
        <v>8742</v>
      </c>
      <c r="D79" s="1145" t="s">
        <v>8743</v>
      </c>
      <c r="E79" s="1043" t="s">
        <v>7445</v>
      </c>
      <c r="F79" s="1043" t="s">
        <v>7144</v>
      </c>
      <c r="G79" s="1043" t="s">
        <v>8744</v>
      </c>
      <c r="H79" s="1063" t="s">
        <v>7144</v>
      </c>
      <c r="I79" s="1043" t="s">
        <v>8745</v>
      </c>
      <c r="J79" s="1043" t="s">
        <v>8746</v>
      </c>
      <c r="K79" s="1043" t="s">
        <v>8160</v>
      </c>
      <c r="L79" s="1043" t="s">
        <v>3949</v>
      </c>
      <c r="M79" s="1043" t="s">
        <v>6903</v>
      </c>
      <c r="N79" s="1043" t="s">
        <v>7765</v>
      </c>
      <c r="O79" s="1043" t="s">
        <v>8747</v>
      </c>
      <c r="P79" s="1043" t="s">
        <v>8057</v>
      </c>
      <c r="Q79" s="1043" t="s">
        <v>8748</v>
      </c>
      <c r="R79" s="1043" t="s">
        <v>8749</v>
      </c>
      <c r="S79" s="1043" t="s">
        <v>8750</v>
      </c>
      <c r="T79" s="1043" t="s">
        <v>8751</v>
      </c>
      <c r="U79" s="1043" t="s">
        <v>8752</v>
      </c>
      <c r="V79" s="1043" t="s">
        <v>8076</v>
      </c>
      <c r="W79" s="1043" t="s">
        <v>8753</v>
      </c>
      <c r="X79" s="1043" t="s">
        <v>3315</v>
      </c>
      <c r="Y79" s="1043" t="s">
        <v>1085</v>
      </c>
      <c r="Z79" s="1043" t="s">
        <v>7768</v>
      </c>
      <c r="AA79" s="1084" t="s">
        <v>8525</v>
      </c>
      <c r="AB79" s="1043" t="s">
        <v>6904</v>
      </c>
      <c r="AC79" s="1043" t="s">
        <v>4594</v>
      </c>
      <c r="AD79" s="1043" t="s">
        <v>8754</v>
      </c>
      <c r="AE79" s="1043" t="s">
        <v>4500</v>
      </c>
      <c r="AF79" s="1043" t="s">
        <v>8755</v>
      </c>
      <c r="AG79" s="1043" t="s">
        <v>8756</v>
      </c>
      <c r="AH79" s="1043" t="s">
        <v>8757</v>
      </c>
      <c r="AI79" s="1043" t="s">
        <v>8758</v>
      </c>
      <c r="AJ79" s="1043" t="s">
        <v>8759</v>
      </c>
      <c r="AK79" s="1043" t="s">
        <v>8163</v>
      </c>
      <c r="AL79" s="1043" t="s">
        <v>3662</v>
      </c>
      <c r="AM79" s="1043" t="s">
        <v>5475</v>
      </c>
      <c r="AN79" s="1043" t="s">
        <v>8760</v>
      </c>
      <c r="AO79" s="1043" t="s">
        <v>8761</v>
      </c>
      <c r="AP79" s="1043" t="s">
        <v>8762</v>
      </c>
      <c r="AQ79" s="1043" t="s">
        <v>8763</v>
      </c>
      <c r="AR79" s="1043" t="s">
        <v>2575</v>
      </c>
      <c r="AS79" s="1043" t="s">
        <v>508</v>
      </c>
      <c r="AT79" s="1043" t="s">
        <v>8764</v>
      </c>
      <c r="AU79" s="1043" t="s">
        <v>8765</v>
      </c>
      <c r="AV79" s="1043" t="s">
        <v>8766</v>
      </c>
      <c r="AW79" s="1102"/>
    </row>
    <row r="80" ht="15.75" customHeight="1">
      <c r="A80" s="1100" t="s">
        <v>5084</v>
      </c>
      <c r="B80" s="1148" t="s">
        <v>6851</v>
      </c>
      <c r="C80" s="1044" t="s">
        <v>8767</v>
      </c>
      <c r="D80" s="1044" t="s">
        <v>8768</v>
      </c>
      <c r="E80" s="1044" t="s">
        <v>8769</v>
      </c>
      <c r="F80" s="1044" t="s">
        <v>8770</v>
      </c>
      <c r="G80" s="1044" t="s">
        <v>3234</v>
      </c>
      <c r="H80" s="1044" t="s">
        <v>8771</v>
      </c>
      <c r="I80" s="1044" t="s">
        <v>8745</v>
      </c>
      <c r="J80" s="1044" t="s">
        <v>8772</v>
      </c>
      <c r="K80" s="1044" t="s">
        <v>8773</v>
      </c>
      <c r="L80" s="1044" t="s">
        <v>1139</v>
      </c>
      <c r="M80" s="1044" t="s">
        <v>605</v>
      </c>
      <c r="N80" s="1044" t="s">
        <v>8774</v>
      </c>
      <c r="O80" s="1044" t="s">
        <v>8775</v>
      </c>
      <c r="P80" s="1044" t="s">
        <v>5619</v>
      </c>
      <c r="Q80" s="1044" t="s">
        <v>8776</v>
      </c>
      <c r="R80" s="1044" t="s">
        <v>8777</v>
      </c>
      <c r="S80" s="1044" t="s">
        <v>8778</v>
      </c>
      <c r="T80" s="1044" t="s">
        <v>7759</v>
      </c>
      <c r="U80" s="1044" t="s">
        <v>8779</v>
      </c>
      <c r="V80" s="1044" t="s">
        <v>8780</v>
      </c>
      <c r="W80" s="1044" t="s">
        <v>8781</v>
      </c>
      <c r="X80" s="1044" t="s">
        <v>8782</v>
      </c>
      <c r="Y80" s="1044" t="s">
        <v>1157</v>
      </c>
      <c r="Z80" s="1044" t="s">
        <v>2437</v>
      </c>
      <c r="AA80" s="1063" t="s">
        <v>8783</v>
      </c>
      <c r="AB80" s="1044" t="s">
        <v>8784</v>
      </c>
      <c r="AC80" s="1044" t="s">
        <v>1059</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3618</v>
      </c>
      <c r="B81" s="1141" t="s">
        <v>6851</v>
      </c>
      <c r="C81" s="1043" t="s">
        <v>8798</v>
      </c>
      <c r="D81" s="1063" t="s">
        <v>8799</v>
      </c>
      <c r="E81" s="1063" t="s">
        <v>8800</v>
      </c>
      <c r="F81" s="1063" t="s">
        <v>8801</v>
      </c>
      <c r="G81" s="1063" t="s">
        <v>8802</v>
      </c>
      <c r="H81" s="1063" t="s">
        <v>8803</v>
      </c>
      <c r="I81" s="1063" t="s">
        <v>3313</v>
      </c>
      <c r="J81" s="1063" t="s">
        <v>304</v>
      </c>
      <c r="K81" s="1063" t="s">
        <v>8398</v>
      </c>
      <c r="L81" s="1063" t="s">
        <v>8804</v>
      </c>
      <c r="M81" s="1063" t="s">
        <v>2697</v>
      </c>
      <c r="N81" s="1063" t="s">
        <v>8805</v>
      </c>
      <c r="O81" s="1063" t="s">
        <v>8806</v>
      </c>
      <c r="P81" s="1063" t="s">
        <v>7635</v>
      </c>
      <c r="Q81" s="1063" t="s">
        <v>8807</v>
      </c>
      <c r="R81" s="1063" t="s">
        <v>8808</v>
      </c>
      <c r="S81" s="1063" t="s">
        <v>600</v>
      </c>
      <c r="T81" s="1063" t="s">
        <v>2854</v>
      </c>
      <c r="U81" s="1063" t="s">
        <v>8809</v>
      </c>
      <c r="V81" s="1063" t="s">
        <v>7860</v>
      </c>
      <c r="W81" s="1063" t="s">
        <v>8781</v>
      </c>
      <c r="X81" s="1063" t="s">
        <v>878</v>
      </c>
      <c r="Y81" s="1063" t="s">
        <v>1344</v>
      </c>
      <c r="Z81" s="1063" t="s">
        <v>8810</v>
      </c>
      <c r="AA81" s="1084" t="s">
        <v>2179</v>
      </c>
      <c r="AB81" s="1063" t="s">
        <v>8680</v>
      </c>
      <c r="AC81" s="1063" t="s">
        <v>3697</v>
      </c>
      <c r="AD81" s="1063" t="s">
        <v>7518</v>
      </c>
      <c r="AE81" s="1063" t="s">
        <v>8811</v>
      </c>
      <c r="AF81" s="1063" t="s">
        <v>8812</v>
      </c>
      <c r="AG81" s="1063" t="s">
        <v>8813</v>
      </c>
      <c r="AH81" s="1063" t="s">
        <v>8814</v>
      </c>
      <c r="AI81" s="1063" t="s">
        <v>8815</v>
      </c>
      <c r="AJ81" s="1063" t="s">
        <v>8816</v>
      </c>
      <c r="AK81" s="1063" t="s">
        <v>8159</v>
      </c>
      <c r="AL81" s="1063" t="s">
        <v>3685</v>
      </c>
      <c r="AM81" s="1063" t="s">
        <v>8817</v>
      </c>
      <c r="AN81" s="1063" t="s">
        <v>8818</v>
      </c>
      <c r="AO81" s="1063" t="s">
        <v>7786</v>
      </c>
      <c r="AP81" s="1063" t="s">
        <v>8819</v>
      </c>
      <c r="AQ81" s="1063" t="s">
        <v>8820</v>
      </c>
      <c r="AR81" s="1063" t="s">
        <v>8821</v>
      </c>
      <c r="AS81" s="1063" t="s">
        <v>3692</v>
      </c>
      <c r="AT81" s="1063" t="s">
        <v>5631</v>
      </c>
      <c r="AU81" s="1174" t="s">
        <v>8822</v>
      </c>
      <c r="AV81" s="1044" t="str">
        <f t="shared" si="5"/>
        <v>5:57</v>
      </c>
      <c r="AW81" s="1099" t="s">
        <v>8823</v>
      </c>
    </row>
    <row r="82">
      <c r="A82" s="1054" t="s">
        <v>4165</v>
      </c>
      <c r="B82" s="1129" t="s">
        <v>6851</v>
      </c>
      <c r="C82" s="1036" t="s">
        <v>8824</v>
      </c>
      <c r="D82" s="1122" t="s">
        <v>8825</v>
      </c>
      <c r="E82" s="1076" t="s">
        <v>4717</v>
      </c>
      <c r="F82" s="1076" t="s">
        <v>8826</v>
      </c>
      <c r="G82" s="1076" t="s">
        <v>8827</v>
      </c>
      <c r="H82" s="1077" t="s">
        <v>7933</v>
      </c>
      <c r="I82" s="1077" t="s">
        <v>8828</v>
      </c>
      <c r="J82" s="1079" t="s">
        <v>8829</v>
      </c>
      <c r="K82" s="1079" t="s">
        <v>7782</v>
      </c>
      <c r="L82" s="1079" t="s">
        <v>8830</v>
      </c>
      <c r="M82" s="1079" t="s">
        <v>8831</v>
      </c>
      <c r="N82" s="1079" t="s">
        <v>8832</v>
      </c>
      <c r="O82" s="1079" t="s">
        <v>8833</v>
      </c>
      <c r="P82" s="1079" t="s">
        <v>1011</v>
      </c>
      <c r="Q82" s="1081" t="s">
        <v>8834</v>
      </c>
      <c r="R82" s="1081" t="s">
        <v>5541</v>
      </c>
      <c r="S82" s="1081" t="s">
        <v>8835</v>
      </c>
      <c r="T82" s="1081" t="s">
        <v>8525</v>
      </c>
      <c r="U82" s="1081" t="s">
        <v>8836</v>
      </c>
      <c r="V82" s="1081" t="s">
        <v>8837</v>
      </c>
      <c r="W82" s="1084" t="s">
        <v>8838</v>
      </c>
      <c r="X82" s="1084" t="s">
        <v>4771</v>
      </c>
      <c r="Y82" s="1084" t="s">
        <v>2002</v>
      </c>
      <c r="Z82" s="1084" t="s">
        <v>2542</v>
      </c>
      <c r="AA82" s="1084" t="s">
        <v>840</v>
      </c>
      <c r="AB82" s="1084" t="s">
        <v>1673</v>
      </c>
      <c r="AC82" s="1084" t="s">
        <v>3961</v>
      </c>
      <c r="AD82" s="1076" t="s">
        <v>8839</v>
      </c>
      <c r="AE82" s="1076" t="s">
        <v>801</v>
      </c>
      <c r="AF82" s="1085" t="s">
        <v>8840</v>
      </c>
      <c r="AG82" s="1085" t="s">
        <v>8841</v>
      </c>
      <c r="AH82" s="1085" t="s">
        <v>6334</v>
      </c>
      <c r="AI82" s="1085" t="s">
        <v>8842</v>
      </c>
      <c r="AJ82" s="1085" t="s">
        <v>8843</v>
      </c>
      <c r="AK82" s="1085" t="s">
        <v>373</v>
      </c>
      <c r="AL82" s="1085" t="s">
        <v>842</v>
      </c>
      <c r="AM82" s="1087" t="s">
        <v>8844</v>
      </c>
      <c r="AN82" s="1087" t="s">
        <v>8845</v>
      </c>
      <c r="AO82" s="1087" t="s">
        <v>8669</v>
      </c>
      <c r="AP82" s="1087" t="s">
        <v>3649</v>
      </c>
      <c r="AQ82" s="1087" t="s">
        <v>8846</v>
      </c>
      <c r="AR82" s="1087" t="s">
        <v>8847</v>
      </c>
      <c r="AS82" s="1087" t="s">
        <v>2411</v>
      </c>
      <c r="AT82" s="1079" t="s">
        <v>8848</v>
      </c>
      <c r="AU82" s="1072" t="s">
        <v>8849</v>
      </c>
      <c r="AV82" s="1044" t="str">
        <f t="shared" si="5"/>
        <v>3:30</v>
      </c>
      <c r="AW82" s="1110" t="s">
        <v>8850</v>
      </c>
    </row>
    <row r="83">
      <c r="A83" s="1130" t="s">
        <v>4395</v>
      </c>
      <c r="B83" s="1138" t="s">
        <v>6788</v>
      </c>
      <c r="C83" s="1043" t="s">
        <v>8851</v>
      </c>
      <c r="D83" s="1122" t="s">
        <v>8852</v>
      </c>
      <c r="E83" s="1043" t="s">
        <v>8853</v>
      </c>
      <c r="F83" s="1043" t="s">
        <v>8854</v>
      </c>
      <c r="G83" s="1043" t="s">
        <v>8855</v>
      </c>
      <c r="H83" s="1043" t="s">
        <v>4600</v>
      </c>
      <c r="I83" s="1043" t="s">
        <v>8856</v>
      </c>
      <c r="J83" s="1043" t="s">
        <v>8857</v>
      </c>
      <c r="K83" s="1043" t="s">
        <v>5062</v>
      </c>
      <c r="L83" s="1043" t="s">
        <v>6608</v>
      </c>
      <c r="M83" s="1043" t="s">
        <v>8379</v>
      </c>
      <c r="N83" s="1043" t="s">
        <v>8858</v>
      </c>
      <c r="O83" s="1043" t="s">
        <v>8859</v>
      </c>
      <c r="P83" s="1043" t="s">
        <v>2707</v>
      </c>
      <c r="Q83" s="1043" t="s">
        <v>8860</v>
      </c>
      <c r="R83" s="1043" t="s">
        <v>8861</v>
      </c>
      <c r="S83" s="1043" t="s">
        <v>4107</v>
      </c>
      <c r="T83" s="1043" t="s">
        <v>8862</v>
      </c>
      <c r="U83" s="1043" t="s">
        <v>8863</v>
      </c>
      <c r="V83" s="1043" t="s">
        <v>5079</v>
      </c>
      <c r="W83" s="1043" t="s">
        <v>7339</v>
      </c>
      <c r="X83" s="1043" t="s">
        <v>8864</v>
      </c>
      <c r="Y83" s="1043" t="s">
        <v>1069</v>
      </c>
      <c r="Z83" s="1043" t="s">
        <v>8865</v>
      </c>
      <c r="AA83" s="1084" t="s">
        <v>8866</v>
      </c>
      <c r="AB83" s="1043" t="s">
        <v>1287</v>
      </c>
      <c r="AC83" s="1043" t="s">
        <v>3699</v>
      </c>
      <c r="AD83" s="1043" t="s">
        <v>8867</v>
      </c>
      <c r="AE83" s="1043" t="s">
        <v>8868</v>
      </c>
      <c r="AF83" s="1043" t="s">
        <v>8869</v>
      </c>
      <c r="AG83" s="1043" t="s">
        <v>8870</v>
      </c>
      <c r="AH83" s="1043" t="s">
        <v>6555</v>
      </c>
      <c r="AI83" s="1043" t="s">
        <v>8871</v>
      </c>
      <c r="AJ83" s="1043" t="s">
        <v>8872</v>
      </c>
      <c r="AK83" s="1043" t="s">
        <v>3537</v>
      </c>
      <c r="AL83" s="1043" t="s">
        <v>8873</v>
      </c>
      <c r="AM83" s="1043" t="s">
        <v>8874</v>
      </c>
      <c r="AN83" s="1043" t="s">
        <v>8875</v>
      </c>
      <c r="AO83" s="1043" t="s">
        <v>1425</v>
      </c>
      <c r="AP83" s="1043" t="s">
        <v>8876</v>
      </c>
      <c r="AQ83" s="1043" t="s">
        <v>8877</v>
      </c>
      <c r="AR83" s="1043" t="s">
        <v>3094</v>
      </c>
      <c r="AS83" s="1043" t="s">
        <v>4170</v>
      </c>
      <c r="AT83" s="1043" t="s">
        <v>8878</v>
      </c>
      <c r="AU83" s="1043" t="s">
        <v>8879</v>
      </c>
      <c r="AV83" s="1044" t="str">
        <f t="shared" si="5"/>
        <v>5:05</v>
      </c>
      <c r="AW83" s="1135" t="s">
        <v>8880</v>
      </c>
    </row>
    <row r="84">
      <c r="A84" s="1054" t="s">
        <v>4842</v>
      </c>
      <c r="B84" s="1129" t="s">
        <v>6788</v>
      </c>
      <c r="C84" s="1036" t="s">
        <v>8881</v>
      </c>
      <c r="D84" s="1063" t="s">
        <v>8882</v>
      </c>
      <c r="E84" s="1063" t="s">
        <v>5367</v>
      </c>
      <c r="F84" s="1076" t="s">
        <v>8883</v>
      </c>
      <c r="G84" s="1076" t="s">
        <v>8884</v>
      </c>
      <c r="H84" s="1077" t="s">
        <v>8885</v>
      </c>
      <c r="I84" s="1077" t="s">
        <v>8886</v>
      </c>
      <c r="J84" s="1063" t="s">
        <v>1124</v>
      </c>
      <c r="K84" s="1079" t="s">
        <v>8441</v>
      </c>
      <c r="L84" s="1079" t="s">
        <v>8887</v>
      </c>
      <c r="M84" s="1079" t="s">
        <v>8888</v>
      </c>
      <c r="N84" s="1063" t="s">
        <v>8889</v>
      </c>
      <c r="O84" s="1079" t="s">
        <v>7509</v>
      </c>
      <c r="P84" s="1063" t="s">
        <v>8320</v>
      </c>
      <c r="Q84" s="1081" t="s">
        <v>8890</v>
      </c>
      <c r="R84" s="1081" t="s">
        <v>2224</v>
      </c>
      <c r="S84" s="1063" t="s">
        <v>8891</v>
      </c>
      <c r="T84" s="1081" t="s">
        <v>697</v>
      </c>
      <c r="U84" s="1081" t="s">
        <v>8892</v>
      </c>
      <c r="V84" s="1081" t="s">
        <v>8893</v>
      </c>
      <c r="W84" s="1084" t="s">
        <v>8894</v>
      </c>
      <c r="X84" s="1084" t="s">
        <v>8895</v>
      </c>
      <c r="Y84" s="1084" t="s">
        <v>2570</v>
      </c>
      <c r="Z84" s="1084" t="s">
        <v>8896</v>
      </c>
      <c r="AA84" s="1063" t="s">
        <v>8897</v>
      </c>
      <c r="AB84" s="1084" t="s">
        <v>5030</v>
      </c>
      <c r="AC84" s="1084" t="s">
        <v>2407</v>
      </c>
      <c r="AD84" s="1063" t="s">
        <v>3028</v>
      </c>
      <c r="AE84" s="1076" t="s">
        <v>2267</v>
      </c>
      <c r="AF84" s="1063" t="s">
        <v>8898</v>
      </c>
      <c r="AG84" s="1063" t="s">
        <v>7410</v>
      </c>
      <c r="AH84" s="1085" t="s">
        <v>8899</v>
      </c>
      <c r="AI84" s="1063" t="s">
        <v>8900</v>
      </c>
      <c r="AJ84" s="1085" t="s">
        <v>8901</v>
      </c>
      <c r="AK84" s="1085" t="s">
        <v>7219</v>
      </c>
      <c r="AL84" s="1085" t="s">
        <v>4196</v>
      </c>
      <c r="AM84" s="1063" t="s">
        <v>8902</v>
      </c>
      <c r="AN84" s="1087" t="s">
        <v>8903</v>
      </c>
      <c r="AO84" s="1087" t="s">
        <v>8528</v>
      </c>
      <c r="AP84" s="1087" t="s">
        <v>2799</v>
      </c>
      <c r="AQ84" s="1087" t="s">
        <v>8904</v>
      </c>
      <c r="AR84" s="1087" t="s">
        <v>4203</v>
      </c>
      <c r="AS84" s="1087" t="s">
        <v>3641</v>
      </c>
      <c r="AT84" s="1063" t="s">
        <v>8905</v>
      </c>
      <c r="AU84" s="1072" t="s">
        <v>8906</v>
      </c>
      <c r="AV84" s="1044" t="str">
        <f t="shared" si="5"/>
        <v>6:01</v>
      </c>
      <c r="AW84" s="1175" t="s">
        <v>8907</v>
      </c>
    </row>
    <row r="85">
      <c r="A85" s="1054" t="s">
        <v>4520</v>
      </c>
      <c r="B85" s="1129" t="s">
        <v>6851</v>
      </c>
      <c r="C85" s="1036" t="s">
        <v>8908</v>
      </c>
      <c r="D85" s="1160" t="s">
        <v>8909</v>
      </c>
      <c r="E85" s="1076" t="s">
        <v>8910</v>
      </c>
      <c r="F85" s="1076" t="s">
        <v>8911</v>
      </c>
      <c r="G85" s="1076" t="s">
        <v>8912</v>
      </c>
      <c r="H85" s="1176" t="s">
        <v>8913</v>
      </c>
      <c r="I85" s="1063" t="s">
        <v>232</v>
      </c>
      <c r="J85" s="1079" t="s">
        <v>5192</v>
      </c>
      <c r="K85" s="1079" t="s">
        <v>7234</v>
      </c>
      <c r="L85" s="1079" t="s">
        <v>5331</v>
      </c>
      <c r="M85" s="1079" t="s">
        <v>8914</v>
      </c>
      <c r="N85" s="1079" t="s">
        <v>8915</v>
      </c>
      <c r="O85" s="1079" t="s">
        <v>8916</v>
      </c>
      <c r="P85" s="1079" t="s">
        <v>1344</v>
      </c>
      <c r="Q85" s="1081" t="s">
        <v>8917</v>
      </c>
      <c r="R85" s="1081" t="s">
        <v>6798</v>
      </c>
      <c r="S85" s="1177" t="s">
        <v>6034</v>
      </c>
      <c r="T85" s="1177" t="s">
        <v>8918</v>
      </c>
      <c r="U85" s="1081" t="s">
        <v>8919</v>
      </c>
      <c r="V85" s="1081" t="s">
        <v>8920</v>
      </c>
      <c r="W85" s="1084" t="s">
        <v>8921</v>
      </c>
      <c r="X85" s="1084" t="s">
        <v>8922</v>
      </c>
      <c r="Y85" s="1084" t="s">
        <v>8923</v>
      </c>
      <c r="Z85" s="1084" t="s">
        <v>7619</v>
      </c>
      <c r="AA85" s="1043" t="s">
        <v>7667</v>
      </c>
      <c r="AB85" s="1084" t="s">
        <v>6856</v>
      </c>
      <c r="AC85" s="1084" t="s">
        <v>8924</v>
      </c>
      <c r="AD85" s="1076" t="s">
        <v>8925</v>
      </c>
      <c r="AE85" s="1076" t="s">
        <v>1417</v>
      </c>
      <c r="AF85" s="1085" t="s">
        <v>8926</v>
      </c>
      <c r="AG85" s="1085" t="s">
        <v>6405</v>
      </c>
      <c r="AH85" s="1085" t="s">
        <v>8927</v>
      </c>
      <c r="AI85" s="1085" t="s">
        <v>8928</v>
      </c>
      <c r="AJ85" s="1085" t="s">
        <v>8929</v>
      </c>
      <c r="AK85" s="1085" t="s">
        <v>3814</v>
      </c>
      <c r="AL85" s="1085" t="s">
        <v>3570</v>
      </c>
      <c r="AM85" s="1087" t="s">
        <v>8930</v>
      </c>
      <c r="AN85" s="1087" t="s">
        <v>8931</v>
      </c>
      <c r="AO85" s="1087" t="s">
        <v>8932</v>
      </c>
      <c r="AP85" s="1087" t="s">
        <v>8933</v>
      </c>
      <c r="AQ85" s="1087" t="s">
        <v>8934</v>
      </c>
      <c r="AR85" s="1087" t="s">
        <v>8935</v>
      </c>
      <c r="AS85" s="1087" t="s">
        <v>1333</v>
      </c>
      <c r="AT85" s="1079" t="s">
        <v>8936</v>
      </c>
      <c r="AU85" s="1072" t="s">
        <v>8937</v>
      </c>
      <c r="AV85" s="1072" t="str">
        <f t="shared" si="5"/>
        <v>5:22</v>
      </c>
      <c r="AW85" s="1110"/>
    </row>
    <row r="86">
      <c r="A86" s="1132" t="s">
        <v>8938</v>
      </c>
      <c r="B86" s="1096" t="s">
        <v>6816</v>
      </c>
      <c r="C86" s="1124" t="s">
        <v>8939</v>
      </c>
      <c r="D86" s="1076" t="s">
        <v>8940</v>
      </c>
      <c r="E86" s="1090" t="s">
        <v>8519</v>
      </c>
      <c r="F86" s="1076" t="s">
        <v>3078</v>
      </c>
      <c r="G86" s="1076" t="s">
        <v>8941</v>
      </c>
      <c r="H86" s="1078" t="s">
        <v>8942</v>
      </c>
      <c r="I86" s="1078" t="s">
        <v>1417</v>
      </c>
      <c r="J86" s="1080" t="s">
        <v>8943</v>
      </c>
      <c r="K86" s="1080" t="s">
        <v>4688</v>
      </c>
      <c r="L86" s="1080" t="s">
        <v>8944</v>
      </c>
      <c r="M86" s="1080" t="s">
        <v>1017</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3573</v>
      </c>
      <c r="AD86" s="1090" t="s">
        <v>4202</v>
      </c>
      <c r="AE86" s="1090" t="s">
        <v>938</v>
      </c>
      <c r="AF86" s="1093" t="s">
        <v>8959</v>
      </c>
      <c r="AG86" s="1093" t="s">
        <v>4681</v>
      </c>
      <c r="AH86" s="1093" t="s">
        <v>8960</v>
      </c>
      <c r="AI86" s="1093" t="s">
        <v>4035</v>
      </c>
      <c r="AJ86" s="1093" t="s">
        <v>8961</v>
      </c>
      <c r="AK86" s="1093" t="s">
        <v>8962</v>
      </c>
      <c r="AL86" s="1093" t="s">
        <v>2924</v>
      </c>
      <c r="AM86" s="1086" t="s">
        <v>4042</v>
      </c>
      <c r="AN86" s="1086" t="s">
        <v>4532</v>
      </c>
      <c r="AO86" s="1086" t="s">
        <v>8134</v>
      </c>
      <c r="AP86" s="1086" t="s">
        <v>8963</v>
      </c>
      <c r="AQ86" s="1086" t="s">
        <v>5326</v>
      </c>
      <c r="AR86" s="1086" t="s">
        <v>8964</v>
      </c>
      <c r="AS86" s="1086" t="s">
        <v>1134</v>
      </c>
      <c r="AT86" s="1080" t="s">
        <v>8965</v>
      </c>
      <c r="AU86" s="1094" t="s">
        <v>8966</v>
      </c>
      <c r="AV86" s="1043" t="str">
        <f t="shared" si="5"/>
        <v>2:11</v>
      </c>
      <c r="AW86" s="1118" t="s">
        <v>8967</v>
      </c>
    </row>
    <row r="87" ht="15.75" customHeight="1">
      <c r="A87" s="1130" t="s">
        <v>4925</v>
      </c>
      <c r="B87" s="1096" t="s">
        <v>6816</v>
      </c>
      <c r="C87" s="1043" t="s">
        <v>8968</v>
      </c>
      <c r="D87" s="1063" t="s">
        <v>8969</v>
      </c>
      <c r="E87" s="1063" t="s">
        <v>6681</v>
      </c>
      <c r="F87" s="1063" t="s">
        <v>8970</v>
      </c>
      <c r="G87" s="1063" t="s">
        <v>8971</v>
      </c>
      <c r="H87" s="1063" t="s">
        <v>8972</v>
      </c>
      <c r="I87" s="1063" t="s">
        <v>2709</v>
      </c>
      <c r="J87" s="1063" t="s">
        <v>8973</v>
      </c>
      <c r="K87" s="1063" t="s">
        <v>2882</v>
      </c>
      <c r="L87" s="1063" t="s">
        <v>8974</v>
      </c>
      <c r="M87" s="1063" t="s">
        <v>467</v>
      </c>
      <c r="N87" s="1063" t="s">
        <v>8975</v>
      </c>
      <c r="O87" s="1063" t="s">
        <v>8976</v>
      </c>
      <c r="P87" s="1063" t="s">
        <v>2733</v>
      </c>
      <c r="Q87" s="1063" t="s">
        <v>8977</v>
      </c>
      <c r="R87" s="1063" t="s">
        <v>8978</v>
      </c>
      <c r="S87" s="1063" t="s">
        <v>8979</v>
      </c>
      <c r="T87" s="1063" t="s">
        <v>8838</v>
      </c>
      <c r="U87" s="1063" t="s">
        <v>8980</v>
      </c>
      <c r="V87" s="1063" t="s">
        <v>5656</v>
      </c>
      <c r="W87" s="1063" t="s">
        <v>8981</v>
      </c>
      <c r="X87" s="1063" t="s">
        <v>8982</v>
      </c>
      <c r="Y87" s="1063" t="s">
        <v>345</v>
      </c>
      <c r="Z87" s="1063" t="s">
        <v>8983</v>
      </c>
      <c r="AA87" s="1092"/>
      <c r="AB87" s="1063" t="s">
        <v>8984</v>
      </c>
      <c r="AC87" s="1063" t="s">
        <v>485</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7196</v>
      </c>
      <c r="AO87" s="1063" t="s">
        <v>8994</v>
      </c>
      <c r="AP87" s="1063" t="s">
        <v>8995</v>
      </c>
      <c r="AQ87" s="1063" t="s">
        <v>448</v>
      </c>
      <c r="AR87" s="1063" t="s">
        <v>8996</v>
      </c>
      <c r="AS87" s="1063" t="s">
        <v>3321</v>
      </c>
      <c r="AT87" s="1063" t="s">
        <v>8997</v>
      </c>
      <c r="AU87" s="1098" t="s">
        <v>8998</v>
      </c>
      <c r="AV87" s="1044" t="str">
        <f t="shared" si="5"/>
        <v>9:53</v>
      </c>
      <c r="AW87" s="1099" t="s">
        <v>8999</v>
      </c>
    </row>
    <row r="88">
      <c r="A88" s="1130" t="s">
        <v>9000</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9001</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9002</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9003</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5119</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5116</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6926</v>
      </c>
      <c r="F2" s="1224" t="s">
        <v>7833</v>
      </c>
      <c r="G2" s="1224" t="s">
        <v>9037</v>
      </c>
      <c r="H2" s="1224"/>
      <c r="I2" s="1225" t="s">
        <v>9038</v>
      </c>
      <c r="J2" s="1224">
        <v>47.99</v>
      </c>
      <c r="K2" s="1224"/>
      <c r="L2" s="1224" t="s">
        <v>6929</v>
      </c>
      <c r="M2" s="1224" t="s">
        <v>4247</v>
      </c>
      <c r="N2" s="1224" t="s">
        <v>8421</v>
      </c>
      <c r="O2" s="1224" t="s">
        <v>6930</v>
      </c>
      <c r="P2" s="1225" t="s">
        <v>6893</v>
      </c>
      <c r="Q2" s="1225" t="s">
        <v>9039</v>
      </c>
      <c r="R2" s="1224">
        <v>56.72</v>
      </c>
      <c r="S2" s="1224"/>
      <c r="T2" s="1224" t="s">
        <v>9040</v>
      </c>
      <c r="U2" s="1224" t="s">
        <v>5174</v>
      </c>
      <c r="V2" s="1224" t="s">
        <v>9041</v>
      </c>
      <c r="W2" s="1224" t="s">
        <v>3720</v>
      </c>
      <c r="X2" s="1225" t="s">
        <v>7471</v>
      </c>
      <c r="Y2" s="1224" t="s">
        <v>9042</v>
      </c>
      <c r="Z2" s="1224" t="s">
        <v>9043</v>
      </c>
      <c r="AA2" s="1224" t="s">
        <v>9044</v>
      </c>
      <c r="AB2" s="1224"/>
      <c r="AC2" s="1224" t="s">
        <v>5180</v>
      </c>
      <c r="AD2" s="1225" t="s">
        <v>9045</v>
      </c>
      <c r="AE2" s="1224" t="s">
        <v>7935</v>
      </c>
      <c r="AF2" s="1224">
        <v>46.63</v>
      </c>
      <c r="AG2" s="1224" t="s">
        <v>2614</v>
      </c>
      <c r="AH2" s="1224" t="s">
        <v>6939</v>
      </c>
      <c r="AI2" s="1224" t="s">
        <v>6969</v>
      </c>
      <c r="AJ2" s="1226">
        <v>48.89</v>
      </c>
      <c r="AK2" s="1224"/>
      <c r="AL2" s="1224" t="s">
        <v>6940</v>
      </c>
      <c r="AM2" s="1224">
        <v>47.81</v>
      </c>
      <c r="AN2" s="1224"/>
      <c r="AO2" s="1224" t="s">
        <v>9046</v>
      </c>
      <c r="AP2" s="1224" t="s">
        <v>6806</v>
      </c>
      <c r="AQ2" s="1224">
        <v>57.09</v>
      </c>
      <c r="AR2" s="1224" t="s">
        <v>9047</v>
      </c>
      <c r="AS2" s="1224" t="s">
        <v>9048</v>
      </c>
      <c r="AT2" s="1225" t="s">
        <v>9049</v>
      </c>
      <c r="AU2" s="1224" t="s">
        <v>9050</v>
      </c>
      <c r="AV2" s="1224"/>
      <c r="AW2" s="1224" t="s">
        <v>9051</v>
      </c>
      <c r="AX2" s="1224" t="s">
        <v>9052</v>
      </c>
      <c r="AY2" s="1224" t="s">
        <v>7168</v>
      </c>
      <c r="AZ2" s="1224" t="s">
        <v>9053</v>
      </c>
      <c r="BA2" s="1224" t="s">
        <v>9054</v>
      </c>
      <c r="BB2" s="1224" t="s">
        <v>3349</v>
      </c>
      <c r="BC2" s="1224">
        <v>42.88</v>
      </c>
      <c r="BD2" s="1224"/>
      <c r="BE2" s="1224" t="s">
        <v>9055</v>
      </c>
      <c r="BF2" s="1225" t="s">
        <v>9056</v>
      </c>
      <c r="BG2" s="1224" t="s">
        <v>5526</v>
      </c>
      <c r="BH2" s="1225" t="s">
        <v>3735</v>
      </c>
      <c r="BI2" s="1224" t="s">
        <v>9057</v>
      </c>
      <c r="BJ2" s="1224"/>
      <c r="BK2" s="1224" t="s">
        <v>5425</v>
      </c>
      <c r="BL2" s="1224" t="s">
        <v>7123</v>
      </c>
      <c r="BM2" s="1225" t="s">
        <v>9058</v>
      </c>
      <c r="BN2" s="1224">
        <v>59.82</v>
      </c>
      <c r="BO2" s="1224" t="s">
        <v>9059</v>
      </c>
      <c r="BP2" s="1225" t="s">
        <v>9060</v>
      </c>
      <c r="BQ2" s="1224" t="s">
        <v>9061</v>
      </c>
      <c r="BR2" s="1224" t="s">
        <v>2853</v>
      </c>
      <c r="BS2" s="1225" t="s">
        <v>9062</v>
      </c>
      <c r="BT2" s="1224">
        <v>42.39</v>
      </c>
      <c r="BU2" s="1224"/>
      <c r="BV2" s="1225" t="s">
        <v>8958</v>
      </c>
      <c r="BW2" s="1224" t="s">
        <v>9063</v>
      </c>
      <c r="BX2" s="1224" t="s">
        <v>8065</v>
      </c>
      <c r="BY2" s="1225" t="s">
        <v>8272</v>
      </c>
      <c r="BZ2" s="1224" t="s">
        <v>3499</v>
      </c>
      <c r="CA2" s="1224"/>
      <c r="CB2" s="1224" t="s">
        <v>9064</v>
      </c>
      <c r="CC2" s="1224" t="s">
        <v>9065</v>
      </c>
      <c r="CD2" s="1224" t="s">
        <v>4044</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9073</v>
      </c>
      <c r="DH2" s="1224" t="s">
        <v>9074</v>
      </c>
      <c r="DI2" s="1224" t="s">
        <v>9075</v>
      </c>
    </row>
    <row r="3">
      <c r="A3" s="1228" t="s">
        <v>5148</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4247</v>
      </c>
      <c r="N3" s="1232" t="s">
        <v>8421</v>
      </c>
      <c r="O3" s="1230" t="s">
        <v>5077</v>
      </c>
      <c r="P3" s="1232" t="s">
        <v>6893</v>
      </c>
      <c r="Q3" s="1232" t="s">
        <v>9039</v>
      </c>
      <c r="R3" s="1232">
        <v>56.72</v>
      </c>
      <c r="S3" s="1231"/>
      <c r="T3" s="1232" t="s">
        <v>9040</v>
      </c>
      <c r="U3" s="1230" t="s">
        <v>7955</v>
      </c>
      <c r="V3" s="1232" t="s">
        <v>9041</v>
      </c>
      <c r="W3" s="1232" t="s">
        <v>3720</v>
      </c>
      <c r="X3" s="1230" t="s">
        <v>9082</v>
      </c>
      <c r="Y3" s="1232" t="s">
        <v>9042</v>
      </c>
      <c r="Z3" s="1232" t="s">
        <v>9043</v>
      </c>
      <c r="AA3" s="1230" t="s">
        <v>9083</v>
      </c>
      <c r="AB3" s="1231"/>
      <c r="AC3" s="1233" t="s">
        <v>5180</v>
      </c>
      <c r="AD3" s="1230" t="s">
        <v>9084</v>
      </c>
      <c r="AE3" s="1232" t="s">
        <v>7935</v>
      </c>
      <c r="AF3" s="1230">
        <v>46.88</v>
      </c>
      <c r="AG3" s="1230" t="s">
        <v>9085</v>
      </c>
      <c r="AH3" s="1230" t="s">
        <v>7474</v>
      </c>
      <c r="AI3" s="1232" t="s">
        <v>6969</v>
      </c>
      <c r="AJ3" s="1230">
        <v>48.92</v>
      </c>
      <c r="AK3" s="1234"/>
      <c r="AL3" s="1235" t="s">
        <v>1001</v>
      </c>
      <c r="AM3" s="1236">
        <v>47.98</v>
      </c>
      <c r="AN3" s="1231"/>
      <c r="AO3" s="1237" t="s">
        <v>9086</v>
      </c>
      <c r="AP3" s="1238" t="s">
        <v>7350</v>
      </c>
      <c r="AQ3" s="1238">
        <v>57.35</v>
      </c>
      <c r="AR3" s="1239" t="s">
        <v>9047</v>
      </c>
      <c r="AS3" s="1239" t="s">
        <v>9048</v>
      </c>
      <c r="AT3" s="1238" t="s">
        <v>9087</v>
      </c>
      <c r="AU3" s="1239" t="s">
        <v>9050</v>
      </c>
      <c r="AV3" s="1234"/>
      <c r="AW3" s="1239" t="s">
        <v>9051</v>
      </c>
      <c r="AX3" s="1240" t="s">
        <v>9088</v>
      </c>
      <c r="AY3" s="1241" t="s">
        <v>7168</v>
      </c>
      <c r="AZ3" s="1241" t="s">
        <v>9053</v>
      </c>
      <c r="BA3" s="1240" t="s">
        <v>9089</v>
      </c>
      <c r="BB3" s="1240" t="s">
        <v>7991</v>
      </c>
      <c r="BC3" s="1241">
        <v>42.88</v>
      </c>
      <c r="BD3" s="1234"/>
      <c r="BE3" s="1240" t="s">
        <v>9090</v>
      </c>
      <c r="BF3" s="1241" t="s">
        <v>9056</v>
      </c>
      <c r="BG3" s="1242" t="s">
        <v>5526</v>
      </c>
      <c r="BH3" s="1242" t="s">
        <v>3735</v>
      </c>
      <c r="BI3" s="1243" t="s">
        <v>9091</v>
      </c>
      <c r="BJ3" s="1244"/>
      <c r="BK3" s="1237" t="s">
        <v>9092</v>
      </c>
      <c r="BL3" s="1245" t="s">
        <v>9093</v>
      </c>
      <c r="BM3" s="1245" t="s">
        <v>9094</v>
      </c>
      <c r="BN3" s="1246">
        <v>59.82</v>
      </c>
      <c r="BO3" s="1245" t="s">
        <v>9095</v>
      </c>
      <c r="BP3" s="1245" t="s">
        <v>9096</v>
      </c>
      <c r="BQ3" s="1245" t="s">
        <v>2599</v>
      </c>
      <c r="BR3" s="1245" t="s">
        <v>9097</v>
      </c>
      <c r="BS3" s="1245" t="s">
        <v>9098</v>
      </c>
      <c r="BT3" s="1245">
        <v>42.76</v>
      </c>
      <c r="BU3" s="1234"/>
      <c r="BV3" s="1247" t="s">
        <v>8958</v>
      </c>
      <c r="BW3" s="1248" t="s">
        <v>9099</v>
      </c>
      <c r="BX3" s="1249" t="s">
        <v>8065</v>
      </c>
      <c r="BY3" s="1248" t="s">
        <v>9100</v>
      </c>
      <c r="BZ3" s="1249" t="s">
        <v>3499</v>
      </c>
      <c r="CA3" s="1244"/>
      <c r="CB3" s="1243" t="s">
        <v>9101</v>
      </c>
      <c r="CC3" s="1250" t="s">
        <v>7019</v>
      </c>
      <c r="CD3" s="1250" t="s">
        <v>2366</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9073</v>
      </c>
      <c r="DH3" s="1232" t="s">
        <v>9074</v>
      </c>
      <c r="DI3" s="1251" t="s">
        <v>9075</v>
      </c>
    </row>
    <row r="4">
      <c r="A4" s="1228" t="s">
        <v>5178</v>
      </c>
      <c r="B4" s="1254" t="s">
        <v>9105</v>
      </c>
      <c r="C4" s="1254" t="s">
        <v>9106</v>
      </c>
      <c r="D4" s="1232" t="s">
        <v>9036</v>
      </c>
      <c r="E4" s="1230" t="s">
        <v>2730</v>
      </c>
      <c r="F4" s="1232" t="s">
        <v>7833</v>
      </c>
      <c r="G4" s="1230" t="s">
        <v>9107</v>
      </c>
      <c r="H4" s="1255"/>
      <c r="I4" s="1232" t="s">
        <v>9038</v>
      </c>
      <c r="J4" s="1230">
        <v>48.33</v>
      </c>
      <c r="K4" s="1256"/>
      <c r="L4" s="1257" t="s">
        <v>9108</v>
      </c>
      <c r="M4" s="1258" t="s">
        <v>2437</v>
      </c>
      <c r="N4" s="1258" t="s">
        <v>8421</v>
      </c>
      <c r="O4" s="1258" t="s">
        <v>4021</v>
      </c>
      <c r="P4" s="1258" t="s">
        <v>3402</v>
      </c>
      <c r="Q4" s="1258" t="s">
        <v>9109</v>
      </c>
      <c r="R4" s="1258">
        <v>56.35</v>
      </c>
      <c r="S4" s="1258" t="s">
        <v>9110</v>
      </c>
      <c r="T4" s="1257" t="s">
        <v>9110</v>
      </c>
      <c r="U4" s="1258" t="s">
        <v>7112</v>
      </c>
      <c r="V4" s="1258" t="s">
        <v>9111</v>
      </c>
      <c r="W4" s="1258" t="s">
        <v>2370</v>
      </c>
      <c r="X4" s="1258" t="s">
        <v>5329</v>
      </c>
      <c r="Y4" s="1258" t="s">
        <v>9112</v>
      </c>
      <c r="Z4" s="1258" t="s">
        <v>9113</v>
      </c>
      <c r="AA4" s="1259" t="s">
        <v>9044</v>
      </c>
      <c r="AB4" s="1258">
        <v>53.53</v>
      </c>
      <c r="AC4" s="1260" t="s">
        <v>5180</v>
      </c>
      <c r="AD4" s="1259" t="s">
        <v>9045</v>
      </c>
      <c r="AE4" s="1258" t="s">
        <v>8499</v>
      </c>
      <c r="AF4" s="1258">
        <v>46.78</v>
      </c>
      <c r="AG4" s="1258" t="s">
        <v>9085</v>
      </c>
      <c r="AH4" s="1258" t="s">
        <v>8008</v>
      </c>
      <c r="AI4" s="1258" t="s">
        <v>2663</v>
      </c>
      <c r="AJ4" s="1258">
        <v>48.65</v>
      </c>
      <c r="AK4" s="1258" t="s">
        <v>7860</v>
      </c>
      <c r="AL4" s="1261" t="s">
        <v>9114</v>
      </c>
      <c r="AM4" s="1262">
        <v>47.9</v>
      </c>
      <c r="AN4" s="1258" t="s">
        <v>7459</v>
      </c>
      <c r="AO4" s="1257" t="s">
        <v>7459</v>
      </c>
      <c r="AP4" s="1258" t="s">
        <v>7071</v>
      </c>
      <c r="AQ4" s="1258">
        <v>56.99</v>
      </c>
      <c r="AR4" s="1258" t="s">
        <v>4132</v>
      </c>
      <c r="AS4" s="1258" t="s">
        <v>9115</v>
      </c>
      <c r="AT4" s="1258" t="s">
        <v>9116</v>
      </c>
      <c r="AU4" s="1258" t="s">
        <v>7860</v>
      </c>
      <c r="AV4" s="1258" t="s">
        <v>6719</v>
      </c>
      <c r="AW4" s="1257" t="s">
        <v>6719</v>
      </c>
      <c r="AX4" s="1258" t="s">
        <v>9117</v>
      </c>
      <c r="AY4" s="1258" t="s">
        <v>7520</v>
      </c>
      <c r="AZ4" s="1258" t="s">
        <v>9118</v>
      </c>
      <c r="BA4" s="1258" t="s">
        <v>9119</v>
      </c>
      <c r="BB4" s="1258" t="s">
        <v>4325</v>
      </c>
      <c r="BC4" s="1258">
        <v>47.08</v>
      </c>
      <c r="BD4" s="1258" t="s">
        <v>9120</v>
      </c>
      <c r="BE4" s="1259" t="s">
        <v>9055</v>
      </c>
      <c r="BF4" s="1258" t="s">
        <v>3062</v>
      </c>
      <c r="BG4" s="1261" t="s">
        <v>9120</v>
      </c>
      <c r="BH4" s="1261" t="s">
        <v>9121</v>
      </c>
      <c r="BI4" s="1258" t="s">
        <v>9122</v>
      </c>
      <c r="BJ4" s="1258" t="s">
        <v>7123</v>
      </c>
      <c r="BK4" s="1261" t="s">
        <v>9123</v>
      </c>
      <c r="BL4" s="1260" t="s">
        <v>7123</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2566</v>
      </c>
      <c r="BZ4" s="1261" t="s">
        <v>9131</v>
      </c>
      <c r="CA4" s="1258" t="s">
        <v>2566</v>
      </c>
      <c r="CB4" s="1261" t="s">
        <v>9132</v>
      </c>
      <c r="CC4" s="1261" t="s">
        <v>9133</v>
      </c>
      <c r="CD4" s="1258" t="s">
        <v>9134</v>
      </c>
      <c r="CE4" s="1261">
        <v>53.53</v>
      </c>
      <c r="CF4" s="1258" t="s">
        <v>8101</v>
      </c>
      <c r="CG4" s="1258" t="s">
        <v>6865</v>
      </c>
      <c r="CH4" s="1261" t="s">
        <v>9135</v>
      </c>
      <c r="CI4" s="1261" t="s">
        <v>9136</v>
      </c>
      <c r="CJ4" s="1261" t="s">
        <v>9137</v>
      </c>
      <c r="CK4" s="1258" t="s">
        <v>9138</v>
      </c>
      <c r="CL4" s="1260" t="s">
        <v>9069</v>
      </c>
      <c r="CM4" s="1261" t="s">
        <v>894</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1211</v>
      </c>
      <c r="DI4" s="1230" t="s">
        <v>9143</v>
      </c>
    </row>
    <row r="5">
      <c r="A5" s="1228" t="s">
        <v>5202</v>
      </c>
      <c r="B5" s="1254" t="s">
        <v>9144</v>
      </c>
      <c r="C5" s="1254" t="s">
        <v>9145</v>
      </c>
      <c r="D5" s="1230" t="s">
        <v>9146</v>
      </c>
      <c r="E5" s="1230" t="s">
        <v>6819</v>
      </c>
      <c r="F5" s="1230" t="s">
        <v>5240</v>
      </c>
      <c r="G5" s="1264" t="s">
        <v>9147</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9148</v>
      </c>
      <c r="R5" s="1230">
        <v>57.89</v>
      </c>
      <c r="S5" s="1256"/>
      <c r="T5" s="1230" t="s">
        <v>2122</v>
      </c>
      <c r="U5" s="1230" t="s">
        <v>9149</v>
      </c>
      <c r="V5" s="1230" t="s">
        <v>3231</v>
      </c>
      <c r="W5" s="1230" t="s">
        <v>9150</v>
      </c>
      <c r="X5" s="1266" t="str">
        <f>HYPERLINK("https://www.twitch.tv/videos/536217404","1:24.99")</f>
        <v>1:24.99</v>
      </c>
      <c r="Y5" s="1230" t="s">
        <v>9151</v>
      </c>
      <c r="Z5" s="1230" t="s">
        <v>9152</v>
      </c>
      <c r="AA5" s="1230" t="s">
        <v>9153</v>
      </c>
      <c r="AB5" s="1256"/>
      <c r="AC5" s="1230" t="s">
        <v>4121</v>
      </c>
      <c r="AD5" s="1267" t="s">
        <v>9154</v>
      </c>
      <c r="AE5" s="1230" t="s">
        <v>952</v>
      </c>
      <c r="AF5" s="1230">
        <v>47.74</v>
      </c>
      <c r="AG5" s="1230" t="s">
        <v>7093</v>
      </c>
      <c r="AH5" s="1230" t="s">
        <v>6806</v>
      </c>
      <c r="AI5" s="1230" t="s">
        <v>7432</v>
      </c>
      <c r="AJ5" s="1268">
        <v>49.3</v>
      </c>
      <c r="AK5" s="1256"/>
      <c r="AL5" s="1230" t="s">
        <v>9155</v>
      </c>
      <c r="AM5" s="1230">
        <v>47.88</v>
      </c>
      <c r="AN5" s="1256"/>
      <c r="AO5" s="1230" t="s">
        <v>9156</v>
      </c>
      <c r="AP5" s="1230" t="s">
        <v>1109</v>
      </c>
      <c r="AQ5" s="1230">
        <v>58.25</v>
      </c>
      <c r="AR5" s="1230" t="s">
        <v>7945</v>
      </c>
      <c r="AS5" s="1230" t="s">
        <v>9157</v>
      </c>
      <c r="AT5" s="1267" t="s">
        <v>9158</v>
      </c>
      <c r="AU5" s="1230" t="s">
        <v>9159</v>
      </c>
      <c r="AV5" s="1231"/>
      <c r="AW5" s="1230" t="s">
        <v>9160</v>
      </c>
      <c r="AX5" s="1230" t="s">
        <v>2074</v>
      </c>
      <c r="AY5" s="1230" t="s">
        <v>9161</v>
      </c>
      <c r="AZ5" s="1230" t="s">
        <v>9162</v>
      </c>
      <c r="BA5" s="1232" t="s">
        <v>9054</v>
      </c>
      <c r="BB5" s="1230" t="s">
        <v>7104</v>
      </c>
      <c r="BC5" s="1230">
        <v>46.45</v>
      </c>
      <c r="BD5" s="1231"/>
      <c r="BE5" s="1230" t="s">
        <v>9163</v>
      </c>
      <c r="BF5" s="1267" t="s">
        <v>9164</v>
      </c>
      <c r="BG5" s="1230" t="s">
        <v>9165</v>
      </c>
      <c r="BH5" s="1265" t="str">
        <f>HYPERLINK("https://youtu.be/lEL8m2E01nU?t=5227","1:36.16")</f>
        <v>1:36.16</v>
      </c>
      <c r="BI5" s="1232" t="s">
        <v>9057</v>
      </c>
      <c r="BJ5" s="1231"/>
      <c r="BK5" s="1232" t="s">
        <v>5425</v>
      </c>
      <c r="BL5" s="1230" t="s">
        <v>9166</v>
      </c>
      <c r="BM5" s="1267" t="s">
        <v>9167</v>
      </c>
      <c r="BN5" s="1230" t="s">
        <v>8010</v>
      </c>
      <c r="BO5" s="1230" t="s">
        <v>9168</v>
      </c>
      <c r="BP5" s="1265" t="str">
        <f>HYPERLINK("https://youtu.be/_zkEZrJiLkI?t=6208","1:52.30")</f>
        <v>1:52.30</v>
      </c>
      <c r="BQ5" s="1230" t="s">
        <v>1841</v>
      </c>
      <c r="BR5" s="1232" t="s">
        <v>2853</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7392</v>
      </c>
      <c r="CH5" s="1230" t="s">
        <v>9176</v>
      </c>
      <c r="CI5" s="1230" t="s">
        <v>9177</v>
      </c>
      <c r="CJ5" s="1230" t="s">
        <v>9178</v>
      </c>
      <c r="CK5" s="1256"/>
      <c r="CL5" s="1230" t="s">
        <v>9179</v>
      </c>
      <c r="CM5" s="1230" t="s">
        <v>490</v>
      </c>
      <c r="CN5" s="1230" t="s">
        <v>9180</v>
      </c>
      <c r="CO5" s="1230" t="s">
        <v>9181</v>
      </c>
      <c r="CP5" s="1256"/>
      <c r="CQ5" s="1230">
        <v>45.92</v>
      </c>
      <c r="CR5" s="1267">
        <v>46.94</v>
      </c>
      <c r="CS5" s="1267" t="s">
        <v>9182</v>
      </c>
      <c r="CT5" s="1230" t="s">
        <v>9183</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8575</v>
      </c>
      <c r="DF5" s="1230" t="s">
        <v>7810</v>
      </c>
      <c r="DG5" s="1265" t="str">
        <f>HYPERLINK("https://youtu.be/_zkEZrJiLkI?t=9955","3:51.51")</f>
        <v>3:51.51</v>
      </c>
      <c r="DH5" s="1230" t="s">
        <v>8726</v>
      </c>
      <c r="DI5" s="1230" t="s">
        <v>9184</v>
      </c>
    </row>
    <row r="6">
      <c r="A6" s="1228" t="s">
        <v>5288</v>
      </c>
      <c r="B6" s="1254" t="s">
        <v>9185</v>
      </c>
      <c r="C6" s="1254" t="s">
        <v>9186</v>
      </c>
      <c r="D6" s="1271" t="s">
        <v>9187</v>
      </c>
      <c r="E6" s="1272" t="s">
        <v>9188</v>
      </c>
      <c r="F6" s="1273" t="s">
        <v>9189</v>
      </c>
      <c r="G6" s="1272" t="s">
        <v>9190</v>
      </c>
      <c r="H6" s="1231"/>
      <c r="I6" s="1273" t="s">
        <v>9191</v>
      </c>
      <c r="J6" s="1273">
        <v>50.26</v>
      </c>
      <c r="K6" s="1231"/>
      <c r="L6" s="1273" t="s">
        <v>4828</v>
      </c>
      <c r="M6" s="1273" t="s">
        <v>9192</v>
      </c>
      <c r="N6" s="1273" t="s">
        <v>5038</v>
      </c>
      <c r="O6" s="1273" t="s">
        <v>9193</v>
      </c>
      <c r="P6" s="1273" t="s">
        <v>7633</v>
      </c>
      <c r="Q6" s="1273" t="s">
        <v>9194</v>
      </c>
      <c r="R6" s="1273">
        <v>58.29</v>
      </c>
      <c r="S6" s="1256"/>
      <c r="T6" s="1273" t="s">
        <v>9195</v>
      </c>
      <c r="U6" s="1272" t="s">
        <v>9196</v>
      </c>
      <c r="V6" s="1273" t="s">
        <v>1055</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5338</v>
      </c>
      <c r="AI6" s="1273" t="s">
        <v>7302</v>
      </c>
      <c r="AJ6" s="1273">
        <v>49.87</v>
      </c>
      <c r="AK6" s="1274"/>
      <c r="AL6" s="1235" t="s">
        <v>9204</v>
      </c>
      <c r="AM6" s="1275">
        <v>47.9</v>
      </c>
      <c r="AN6" s="1256"/>
      <c r="AO6" s="1273" t="s">
        <v>9205</v>
      </c>
      <c r="AP6" s="1273" t="s">
        <v>2854</v>
      </c>
      <c r="AQ6" s="1273">
        <v>58.92</v>
      </c>
      <c r="AR6" s="1273" t="s">
        <v>7715</v>
      </c>
      <c r="AS6" s="1273" t="s">
        <v>9206</v>
      </c>
      <c r="AT6" s="1273" t="s">
        <v>9207</v>
      </c>
      <c r="AU6" s="1276" t="s">
        <v>9208</v>
      </c>
      <c r="AV6" s="1234"/>
      <c r="AW6" s="1273" t="s">
        <v>9209</v>
      </c>
      <c r="AX6" s="1273" t="s">
        <v>3570</v>
      </c>
      <c r="AY6" s="1273" t="s">
        <v>9210</v>
      </c>
      <c r="AZ6" s="1272" t="s">
        <v>9211</v>
      </c>
      <c r="BA6" s="1273" t="s">
        <v>5166</v>
      </c>
      <c r="BB6" s="1277" t="s">
        <v>7797</v>
      </c>
      <c r="BC6" s="1278">
        <v>43.36</v>
      </c>
      <c r="BD6" s="1234"/>
      <c r="BE6" s="1273" t="s">
        <v>9212</v>
      </c>
      <c r="BF6" s="1272" t="s">
        <v>9213</v>
      </c>
      <c r="BG6" s="1273" t="s">
        <v>9165</v>
      </c>
      <c r="BH6" s="1273" t="s">
        <v>8877</v>
      </c>
      <c r="BI6" s="1243"/>
      <c r="BJ6" s="1244"/>
      <c r="BK6" s="1279" t="s">
        <v>9214</v>
      </c>
      <c r="BL6" s="1273" t="s">
        <v>6962</v>
      </c>
      <c r="BM6" s="1273" t="s">
        <v>9215</v>
      </c>
      <c r="BN6" s="1273" t="s">
        <v>4311</v>
      </c>
      <c r="BO6" s="1273" t="s">
        <v>4928</v>
      </c>
      <c r="BP6" s="1273" t="s">
        <v>9216</v>
      </c>
      <c r="BQ6" s="1280" t="s">
        <v>9061</v>
      </c>
      <c r="BR6" s="1273" t="s">
        <v>9217</v>
      </c>
      <c r="BS6" s="1273" t="s">
        <v>9047</v>
      </c>
      <c r="BT6" s="1273">
        <v>42.84</v>
      </c>
      <c r="BU6" s="1234"/>
      <c r="BV6" s="1273" t="s">
        <v>9218</v>
      </c>
      <c r="BW6" s="1273" t="s">
        <v>9219</v>
      </c>
      <c r="BX6" s="1273" t="s">
        <v>9220</v>
      </c>
      <c r="BY6" s="1273" t="s">
        <v>386</v>
      </c>
      <c r="BZ6" s="1273" t="s">
        <v>4690</v>
      </c>
      <c r="CA6" s="1244"/>
      <c r="CB6" s="1273" t="s">
        <v>9221</v>
      </c>
      <c r="CC6" s="1273" t="s">
        <v>4352</v>
      </c>
      <c r="CD6" s="1273" t="s">
        <v>9222</v>
      </c>
      <c r="CE6" s="1273">
        <v>55.04</v>
      </c>
      <c r="CF6" s="1234"/>
      <c r="CG6" s="1273" t="s">
        <v>1523</v>
      </c>
      <c r="CH6" s="1273" t="s">
        <v>9223</v>
      </c>
      <c r="CI6" s="1272" t="s">
        <v>5421</v>
      </c>
      <c r="CJ6" s="1273" t="s">
        <v>9224</v>
      </c>
      <c r="CK6" s="1281"/>
      <c r="CL6" s="1273" t="s">
        <v>9225</v>
      </c>
      <c r="CM6" s="1273" t="s">
        <v>9226</v>
      </c>
      <c r="CN6" s="1273" t="s">
        <v>9049</v>
      </c>
      <c r="CO6" s="1273" t="s">
        <v>9227</v>
      </c>
      <c r="CP6" s="1274"/>
      <c r="CQ6" s="1273">
        <v>46.44</v>
      </c>
      <c r="CR6" s="1273">
        <v>48.87</v>
      </c>
      <c r="CS6" s="1273" t="s">
        <v>9228</v>
      </c>
      <c r="CT6" s="1237" t="s">
        <v>1673</v>
      </c>
      <c r="CU6" s="1237">
        <v>31.23</v>
      </c>
      <c r="CV6" s="1273">
        <v>25.33</v>
      </c>
      <c r="CW6" s="1273" t="s">
        <v>1676</v>
      </c>
      <c r="CX6" s="1273">
        <v>49.13</v>
      </c>
      <c r="CY6" s="1273">
        <v>58.26</v>
      </c>
      <c r="CZ6" s="1273">
        <v>18.33</v>
      </c>
      <c r="DA6" s="1273">
        <v>33.5</v>
      </c>
      <c r="DB6" s="1273">
        <v>59.19</v>
      </c>
      <c r="DC6" s="1273">
        <v>37.45</v>
      </c>
      <c r="DD6" s="1244"/>
      <c r="DE6" s="1273" t="s">
        <v>9229</v>
      </c>
      <c r="DF6" s="1273" t="s">
        <v>2013</v>
      </c>
      <c r="DG6" s="1273" t="s">
        <v>9230</v>
      </c>
      <c r="DH6" s="1273" t="s">
        <v>9231</v>
      </c>
      <c r="DI6" s="1282" t="s">
        <v>9232</v>
      </c>
    </row>
    <row r="7">
      <c r="A7" s="1228" t="s">
        <v>9233</v>
      </c>
      <c r="B7" s="1254" t="s">
        <v>9234</v>
      </c>
      <c r="C7" s="1254" t="s">
        <v>9235</v>
      </c>
      <c r="D7" s="1230" t="s">
        <v>9236</v>
      </c>
      <c r="E7" s="1232" t="s">
        <v>6926</v>
      </c>
      <c r="F7" s="1230" t="s">
        <v>8371</v>
      </c>
      <c r="G7" s="1230" t="s">
        <v>9237</v>
      </c>
      <c r="H7" s="1256"/>
      <c r="I7" s="1270" t="s">
        <v>9238</v>
      </c>
      <c r="J7" s="1283">
        <v>48.47</v>
      </c>
      <c r="K7" s="1256"/>
      <c r="L7" s="1232" t="s">
        <v>6929</v>
      </c>
      <c r="M7" s="1230" t="s">
        <v>9239</v>
      </c>
      <c r="N7" s="1230" t="s">
        <v>9240</v>
      </c>
      <c r="O7" s="1232" t="s">
        <v>6930</v>
      </c>
      <c r="P7" s="1230" t="s">
        <v>6959</v>
      </c>
      <c r="Q7" s="1230" t="s">
        <v>9241</v>
      </c>
      <c r="R7" s="1230">
        <v>57.34</v>
      </c>
      <c r="S7" s="1256"/>
      <c r="T7" s="1230" t="s">
        <v>9242</v>
      </c>
      <c r="U7" s="1265" t="str">
        <f>HYPERLINK("https://www.twitch.tv/videos/525613330","1:56.00")</f>
        <v>1:56.00</v>
      </c>
      <c r="V7" s="1230" t="s">
        <v>9243</v>
      </c>
      <c r="W7" s="1230" t="s">
        <v>9244</v>
      </c>
      <c r="X7" s="1230" t="s">
        <v>6934</v>
      </c>
      <c r="Y7" s="1230" t="s">
        <v>9245</v>
      </c>
      <c r="Z7" s="1284" t="s">
        <v>9246</v>
      </c>
      <c r="AA7" s="1230" t="s">
        <v>9247</v>
      </c>
      <c r="AB7" s="1256"/>
      <c r="AC7" s="1230" t="s">
        <v>7686</v>
      </c>
      <c r="AD7" s="1230" t="s">
        <v>9248</v>
      </c>
      <c r="AE7" s="1230" t="s">
        <v>9249</v>
      </c>
      <c r="AF7" s="1285">
        <v>46.63</v>
      </c>
      <c r="AG7" s="1232" t="s">
        <v>2614</v>
      </c>
      <c r="AH7" s="1232" t="s">
        <v>6939</v>
      </c>
      <c r="AI7" s="1265" t="str">
        <f>HYPERLINK("https://www.twitch.tv/videos/538066633","1:22.49")</f>
        <v>1:22.49</v>
      </c>
      <c r="AJ7" s="1232">
        <v>48.89</v>
      </c>
      <c r="AK7" s="1286"/>
      <c r="AL7" s="1232" t="s">
        <v>6940</v>
      </c>
      <c r="AM7" s="1230">
        <v>47.96</v>
      </c>
      <c r="AN7" s="1256"/>
      <c r="AO7" s="1230" t="s">
        <v>9156</v>
      </c>
      <c r="AP7" s="1232" t="s">
        <v>6806</v>
      </c>
      <c r="AQ7" s="1232">
        <v>57.09</v>
      </c>
      <c r="AR7" s="1284" t="s">
        <v>386</v>
      </c>
      <c r="AS7" s="1230" t="s">
        <v>9250</v>
      </c>
      <c r="AT7" s="1266" t="str">
        <f>HYPERLINK("https://www.twitch.tv/videos/524838524","1:44.46")</f>
        <v>1:44.46</v>
      </c>
      <c r="AU7" s="1230" t="s">
        <v>4192</v>
      </c>
      <c r="AV7" s="1256"/>
      <c r="AW7" s="1230" t="s">
        <v>9251</v>
      </c>
      <c r="AX7" s="1265" t="str">
        <f>HYPERLINK("https://www.twitch.tv/videos/540841909","1:02.08")</f>
        <v>1:02.08</v>
      </c>
      <c r="AY7" s="1230" t="s">
        <v>6895</v>
      </c>
      <c r="AZ7" s="1230" t="s">
        <v>9252</v>
      </c>
      <c r="BA7" s="1230" t="s">
        <v>9253</v>
      </c>
      <c r="BB7" s="1287" t="s">
        <v>3349</v>
      </c>
      <c r="BC7" s="1230">
        <v>46.35</v>
      </c>
      <c r="BD7" s="1256"/>
      <c r="BE7" s="1230" t="s">
        <v>4851</v>
      </c>
      <c r="BF7" s="1230" t="s">
        <v>9254</v>
      </c>
      <c r="BG7" s="1230" t="s">
        <v>9255</v>
      </c>
      <c r="BH7" s="1230" t="s">
        <v>1471</v>
      </c>
      <c r="BI7" s="1230" t="s">
        <v>9256</v>
      </c>
      <c r="BJ7" s="1256"/>
      <c r="BK7" s="1230" t="s">
        <v>4743</v>
      </c>
      <c r="BL7" s="1273" t="s">
        <v>3246</v>
      </c>
      <c r="BM7" s="1230" t="s">
        <v>9257</v>
      </c>
      <c r="BN7" s="1230">
        <v>59.88</v>
      </c>
      <c r="BO7" s="1230" t="s">
        <v>3690</v>
      </c>
      <c r="BP7" s="1230" t="s">
        <v>9258</v>
      </c>
      <c r="BQ7" s="1230" t="s">
        <v>4362</v>
      </c>
      <c r="BR7" s="1230" t="s">
        <v>8128</v>
      </c>
      <c r="BS7" s="1230" t="s">
        <v>4301</v>
      </c>
      <c r="BT7" s="1230">
        <v>42.82</v>
      </c>
      <c r="BU7" s="1256"/>
      <c r="BV7" s="1230" t="s">
        <v>9259</v>
      </c>
      <c r="BW7" s="1230"/>
      <c r="BX7" s="1230"/>
      <c r="BY7" s="1230"/>
      <c r="BZ7" s="1230" t="s">
        <v>3111</v>
      </c>
      <c r="CA7" s="1256"/>
      <c r="CB7" s="1230" t="s">
        <v>9260</v>
      </c>
      <c r="CC7" s="1230" t="s">
        <v>9261</v>
      </c>
      <c r="CD7" s="1230" t="s">
        <v>9262</v>
      </c>
      <c r="CE7" s="1273">
        <v>50.09</v>
      </c>
      <c r="CF7" s="1256"/>
      <c r="CG7" s="1230" t="s">
        <v>7429</v>
      </c>
      <c r="CH7" s="1230" t="s">
        <v>9263</v>
      </c>
      <c r="CI7" s="1230" t="s">
        <v>9264</v>
      </c>
      <c r="CJ7" s="1230" t="s">
        <v>8754</v>
      </c>
      <c r="CK7" s="1256"/>
      <c r="CL7" s="1230" t="s">
        <v>9265</v>
      </c>
      <c r="CM7" s="1230" t="s">
        <v>9266</v>
      </c>
      <c r="CN7" s="1230" t="s">
        <v>9267</v>
      </c>
      <c r="CO7" s="1232" t="s">
        <v>9072</v>
      </c>
      <c r="CP7" s="1256"/>
      <c r="CQ7" s="1270" t="s">
        <v>3747</v>
      </c>
      <c r="CR7" s="1230">
        <v>50.42</v>
      </c>
      <c r="CS7" s="1230" t="s">
        <v>9268</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9269</v>
      </c>
      <c r="DH7" s="1230" t="s">
        <v>7500</v>
      </c>
      <c r="DI7" s="1230" t="s">
        <v>9270</v>
      </c>
    </row>
    <row r="8">
      <c r="A8" s="1289" t="s">
        <v>5013</v>
      </c>
      <c r="B8" s="1254" t="s">
        <v>9271</v>
      </c>
      <c r="C8" s="1254" t="s">
        <v>9272</v>
      </c>
      <c r="D8" s="1290" t="s">
        <v>9273</v>
      </c>
      <c r="E8" s="1290" t="s">
        <v>7923</v>
      </c>
      <c r="F8" s="1230" t="s">
        <v>5379</v>
      </c>
      <c r="G8" s="1230" t="s">
        <v>9274</v>
      </c>
      <c r="H8" s="1231"/>
      <c r="I8" s="1230" t="s">
        <v>9275</v>
      </c>
      <c r="J8" s="1230">
        <v>50.47</v>
      </c>
      <c r="K8" s="1231"/>
      <c r="L8" s="1230" t="s">
        <v>4316</v>
      </c>
      <c r="M8" s="1230" t="s">
        <v>2625</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7588</v>
      </c>
      <c r="AI8" s="1230" t="s">
        <v>7067</v>
      </c>
      <c r="AJ8" s="1230">
        <v>49.57</v>
      </c>
      <c r="AK8" s="1256"/>
      <c r="AL8" s="1230" t="s">
        <v>9288</v>
      </c>
      <c r="AM8" s="1230">
        <v>47.96</v>
      </c>
      <c r="AN8" s="1256"/>
      <c r="AO8" s="1230" t="s">
        <v>9289</v>
      </c>
      <c r="AP8" s="1230" t="s">
        <v>5287</v>
      </c>
      <c r="AQ8" s="1230">
        <v>58.86</v>
      </c>
      <c r="AR8" s="1230" t="s">
        <v>9290</v>
      </c>
      <c r="AS8" s="1230" t="s">
        <v>9291</v>
      </c>
      <c r="AT8" s="1230" t="s">
        <v>9292</v>
      </c>
      <c r="AU8" s="1230" t="s">
        <v>9293</v>
      </c>
      <c r="AV8" s="1231"/>
      <c r="AW8" s="1230" t="s">
        <v>9294</v>
      </c>
      <c r="AX8" s="1230" t="s">
        <v>9295</v>
      </c>
      <c r="AY8" s="1230" t="s">
        <v>7087</v>
      </c>
      <c r="AZ8" s="1230" t="s">
        <v>656</v>
      </c>
      <c r="BA8" s="1230" t="s">
        <v>9296</v>
      </c>
      <c r="BB8" s="1230" t="s">
        <v>7573</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669</v>
      </c>
      <c r="BT8" s="1230">
        <v>42.95</v>
      </c>
      <c r="BU8" s="1231"/>
      <c r="BV8" s="1230" t="s">
        <v>7145</v>
      </c>
      <c r="BW8" s="1230" t="s">
        <v>9309</v>
      </c>
      <c r="BX8" s="1230" t="s">
        <v>9310</v>
      </c>
      <c r="BY8" s="1230" t="s">
        <v>1051</v>
      </c>
      <c r="BZ8" s="1230" t="s">
        <v>9311</v>
      </c>
      <c r="CA8" s="1231"/>
      <c r="CB8" s="1230" t="s">
        <v>9312</v>
      </c>
      <c r="CC8" s="1230" t="s">
        <v>7795</v>
      </c>
      <c r="CD8" s="1232" t="s">
        <v>4044</v>
      </c>
      <c r="CE8" s="1230" t="s">
        <v>7364</v>
      </c>
      <c r="CF8" s="1231"/>
      <c r="CG8" s="1270" t="s">
        <v>9313</v>
      </c>
      <c r="CH8" s="1230" t="s">
        <v>8416</v>
      </c>
      <c r="CI8" s="1230" t="s">
        <v>9314</v>
      </c>
      <c r="CJ8" s="1230" t="s">
        <v>9315</v>
      </c>
      <c r="CK8" s="1256"/>
      <c r="CL8" s="1230" t="s">
        <v>9316</v>
      </c>
      <c r="CM8" s="1230" t="s">
        <v>2640</v>
      </c>
      <c r="CN8" s="1232" t="s">
        <v>9071</v>
      </c>
      <c r="CO8" s="1230" t="s">
        <v>9317</v>
      </c>
      <c r="CP8" s="1256"/>
      <c r="CQ8" s="1230" t="s">
        <v>9318</v>
      </c>
      <c r="CR8" s="1230">
        <v>48.47</v>
      </c>
      <c r="CS8" s="1230" t="s">
        <v>244</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5174</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7364</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5498</v>
      </c>
      <c r="B10" s="1270" t="s">
        <v>9394</v>
      </c>
      <c r="C10" s="1270" t="s">
        <v>9395</v>
      </c>
      <c r="D10" s="1290" t="s">
        <v>9396</v>
      </c>
      <c r="E10" s="1273" t="s">
        <v>1339</v>
      </c>
      <c r="F10" s="1273" t="s">
        <v>9397</v>
      </c>
      <c r="G10" s="1273" t="s">
        <v>9398</v>
      </c>
      <c r="H10" s="1295"/>
      <c r="I10" s="1273" t="s">
        <v>9399</v>
      </c>
      <c r="J10" s="1273" t="s">
        <v>9400</v>
      </c>
      <c r="K10" s="1295"/>
      <c r="L10" s="1273" t="s">
        <v>3272</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7227</v>
      </c>
      <c r="Y10" s="1273" t="s">
        <v>9407</v>
      </c>
      <c r="Z10" s="1273" t="s">
        <v>9408</v>
      </c>
      <c r="AA10" s="1273" t="s">
        <v>9293</v>
      </c>
      <c r="AB10" s="1295"/>
      <c r="AC10" s="1273" t="s">
        <v>9409</v>
      </c>
      <c r="AD10" s="1230" t="s">
        <v>9410</v>
      </c>
      <c r="AE10" s="1273" t="s">
        <v>8688</v>
      </c>
      <c r="AF10" s="1273">
        <v>48.01</v>
      </c>
      <c r="AG10" s="1273" t="s">
        <v>523</v>
      </c>
      <c r="AH10" s="1273" t="s">
        <v>9411</v>
      </c>
      <c r="AI10" s="1273" t="s">
        <v>2380</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860</v>
      </c>
      <c r="AZ10" s="1273" t="s">
        <v>9419</v>
      </c>
      <c r="BA10" s="1273" t="s">
        <v>5394</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5361</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6626</v>
      </c>
      <c r="CN10" s="1273" t="s">
        <v>1196</v>
      </c>
      <c r="CO10" s="1273" t="s">
        <v>9442</v>
      </c>
      <c r="CP10" s="1295"/>
      <c r="CQ10" s="1273" t="s">
        <v>9443</v>
      </c>
      <c r="CR10" s="1273">
        <v>49.24</v>
      </c>
      <c r="CS10" s="1230" t="s">
        <v>7364</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2416</v>
      </c>
      <c r="DI10" s="1273" t="s">
        <v>9448</v>
      </c>
    </row>
    <row r="11">
      <c r="A11" s="1228" t="s">
        <v>5333</v>
      </c>
      <c r="B11" s="1254" t="s">
        <v>9449</v>
      </c>
      <c r="C11" s="1254" t="s">
        <v>9450</v>
      </c>
      <c r="D11" s="1290" t="s">
        <v>9451</v>
      </c>
      <c r="E11" s="1290" t="s">
        <v>9452</v>
      </c>
      <c r="F11" s="1230" t="s">
        <v>9453</v>
      </c>
      <c r="G11" s="1230" t="s">
        <v>5512</v>
      </c>
      <c r="H11" s="1231"/>
      <c r="I11" s="1230" t="s">
        <v>9454</v>
      </c>
      <c r="J11" s="1230">
        <v>50.83</v>
      </c>
      <c r="K11" s="1231"/>
      <c r="L11" s="1230" t="s">
        <v>9455</v>
      </c>
      <c r="M11" s="1230" t="s">
        <v>7668</v>
      </c>
      <c r="N11" s="1230" t="s">
        <v>9456</v>
      </c>
      <c r="O11" s="1230" t="s">
        <v>2853</v>
      </c>
      <c r="P11" s="1230" t="s">
        <v>9457</v>
      </c>
      <c r="Q11" s="1230" t="s">
        <v>9458</v>
      </c>
      <c r="R11" s="1230">
        <v>58.83</v>
      </c>
      <c r="S11" s="1256"/>
      <c r="T11" s="1230" t="s">
        <v>9459</v>
      </c>
      <c r="U11" s="1230" t="s">
        <v>9460</v>
      </c>
      <c r="V11" s="1230" t="s">
        <v>9461</v>
      </c>
      <c r="W11" s="1230" t="s">
        <v>9462</v>
      </c>
      <c r="X11" s="1230" t="s">
        <v>4320</v>
      </c>
      <c r="Y11" s="1230" t="s">
        <v>9463</v>
      </c>
      <c r="Z11" s="1230" t="s">
        <v>9464</v>
      </c>
      <c r="AA11" s="1230" t="s">
        <v>9465</v>
      </c>
      <c r="AB11" s="1256"/>
      <c r="AC11" s="1230" t="s">
        <v>1801</v>
      </c>
      <c r="AD11" s="1230" t="s">
        <v>9466</v>
      </c>
      <c r="AE11" s="1230" t="s">
        <v>9467</v>
      </c>
      <c r="AF11" s="1230">
        <v>47.98</v>
      </c>
      <c r="AG11" s="1230" t="s">
        <v>9468</v>
      </c>
      <c r="AH11" s="1230" t="s">
        <v>7503</v>
      </c>
      <c r="AI11" s="1230" t="s">
        <v>2414</v>
      </c>
      <c r="AJ11" s="1230">
        <v>49.34</v>
      </c>
      <c r="AK11" s="1256"/>
      <c r="AL11" s="1230" t="s">
        <v>9469</v>
      </c>
      <c r="AM11" s="1230">
        <v>48.09</v>
      </c>
      <c r="AN11" s="1256"/>
      <c r="AO11" s="1230" t="s">
        <v>9470</v>
      </c>
      <c r="AP11" s="1230" t="s">
        <v>9471</v>
      </c>
      <c r="AQ11" s="1230">
        <v>58.76</v>
      </c>
      <c r="AR11" s="1230" t="s">
        <v>652</v>
      </c>
      <c r="AS11" s="1230" t="s">
        <v>9472</v>
      </c>
      <c r="AT11" s="1230" t="s">
        <v>9473</v>
      </c>
      <c r="AU11" s="1230" t="s">
        <v>9247</v>
      </c>
      <c r="AV11" s="1231"/>
      <c r="AW11" s="1230" t="s">
        <v>9474</v>
      </c>
      <c r="AX11" s="1230" t="s">
        <v>401</v>
      </c>
      <c r="AY11" s="1230" t="s">
        <v>7086</v>
      </c>
      <c r="AZ11" s="1230" t="s">
        <v>6813</v>
      </c>
      <c r="BA11" s="1230" t="s">
        <v>9475</v>
      </c>
      <c r="BB11" s="1230" t="s">
        <v>6881</v>
      </c>
      <c r="BC11" s="1230">
        <v>47.25</v>
      </c>
      <c r="BD11" s="1231"/>
      <c r="BE11" s="1230" t="s">
        <v>9476</v>
      </c>
      <c r="BF11" s="1230" t="s">
        <v>9477</v>
      </c>
      <c r="BG11" s="1230" t="s">
        <v>7220</v>
      </c>
      <c r="BH11" s="1230" t="s">
        <v>9478</v>
      </c>
      <c r="BI11" s="1230" t="s">
        <v>9479</v>
      </c>
      <c r="BJ11" s="1231"/>
      <c r="BK11" s="1230" t="s">
        <v>9480</v>
      </c>
      <c r="BL11" s="1230" t="s">
        <v>9481</v>
      </c>
      <c r="BM11" s="1230" t="s">
        <v>9482</v>
      </c>
      <c r="BN11" s="1230" t="s">
        <v>9483</v>
      </c>
      <c r="BO11" s="1230" t="s">
        <v>4111</v>
      </c>
      <c r="BP11" s="1230" t="s">
        <v>9484</v>
      </c>
      <c r="BQ11" s="1230" t="s">
        <v>9485</v>
      </c>
      <c r="BR11" s="1230" t="s">
        <v>9486</v>
      </c>
      <c r="BS11" s="1230" t="s">
        <v>8525</v>
      </c>
      <c r="BT11" s="1230">
        <v>43.02</v>
      </c>
      <c r="BU11" s="1231"/>
      <c r="BV11" s="1230" t="s">
        <v>6988</v>
      </c>
      <c r="BW11" s="1230" t="s">
        <v>9487</v>
      </c>
      <c r="BX11" s="1230" t="s">
        <v>9488</v>
      </c>
      <c r="BY11" s="1230">
        <v>1.0</v>
      </c>
      <c r="BZ11" s="1230">
        <v>1.0</v>
      </c>
      <c r="CA11" s="1231"/>
      <c r="CB11" s="1230" t="s">
        <v>9489</v>
      </c>
      <c r="CC11" s="1230" t="s">
        <v>9490</v>
      </c>
      <c r="CD11" s="1230" t="s">
        <v>2218</v>
      </c>
      <c r="CE11" s="1230" t="s">
        <v>7364</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3952</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2123</v>
      </c>
      <c r="F12" s="1230" t="s">
        <v>9510</v>
      </c>
      <c r="G12" s="1230" t="s">
        <v>9511</v>
      </c>
      <c r="H12" s="1231"/>
      <c r="I12" s="1230" t="s">
        <v>9512</v>
      </c>
      <c r="J12" s="1298" t="s">
        <v>9513</v>
      </c>
      <c r="K12" s="1231"/>
      <c r="L12" s="1230" t="s">
        <v>2414</v>
      </c>
      <c r="M12" s="1230" t="s">
        <v>6985</v>
      </c>
      <c r="N12" s="1230" t="s">
        <v>9514</v>
      </c>
      <c r="O12" s="1230" t="s">
        <v>4438</v>
      </c>
      <c r="P12" s="1230" t="s">
        <v>8596</v>
      </c>
      <c r="Q12" s="1230" t="s">
        <v>9515</v>
      </c>
      <c r="R12" s="1230">
        <v>58.5</v>
      </c>
      <c r="S12" s="1256"/>
      <c r="T12" s="1230" t="s">
        <v>2513</v>
      </c>
      <c r="U12" s="1230" t="s">
        <v>9516</v>
      </c>
      <c r="V12" s="1230" t="s">
        <v>7000</v>
      </c>
      <c r="W12" s="1230" t="s">
        <v>8086</v>
      </c>
      <c r="X12" s="1230" t="s">
        <v>2885</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5870</v>
      </c>
      <c r="AY12" s="1230" t="s">
        <v>8188</v>
      </c>
      <c r="AZ12" s="1230" t="s">
        <v>9252</v>
      </c>
      <c r="BA12" s="1230" t="s">
        <v>9532</v>
      </c>
      <c r="BB12" s="1230" t="s">
        <v>2437</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5541</v>
      </c>
      <c r="BS12" s="1230" t="s">
        <v>8060</v>
      </c>
      <c r="BT12" s="1230">
        <v>42.79</v>
      </c>
      <c r="BU12" s="1231"/>
      <c r="BV12" s="1230" t="s">
        <v>9543</v>
      </c>
      <c r="BW12" s="1230" t="s">
        <v>9544</v>
      </c>
      <c r="BX12" s="1230" t="s">
        <v>9545</v>
      </c>
      <c r="BY12" s="1230" t="s">
        <v>9546</v>
      </c>
      <c r="BZ12" s="1230" t="s">
        <v>4794</v>
      </c>
      <c r="CA12" s="1231"/>
      <c r="CB12" s="1230" t="s">
        <v>9547</v>
      </c>
      <c r="CC12" s="1230" t="s">
        <v>4391</v>
      </c>
      <c r="CD12" s="1230" t="s">
        <v>1746</v>
      </c>
      <c r="CE12" s="1230" t="s">
        <v>7364</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7211</v>
      </c>
      <c r="B13" s="1298" t="s">
        <v>9560</v>
      </c>
      <c r="C13" s="1254" t="s">
        <v>9561</v>
      </c>
      <c r="D13" s="1290" t="s">
        <v>9562</v>
      </c>
      <c r="E13" s="1290" t="s">
        <v>199</v>
      </c>
      <c r="F13" s="1230" t="s">
        <v>5479</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3149</v>
      </c>
      <c r="V13" s="1230" t="s">
        <v>5446</v>
      </c>
      <c r="W13" s="1230" t="s">
        <v>9569</v>
      </c>
      <c r="X13" s="1230" t="s">
        <v>1503</v>
      </c>
      <c r="Y13" s="1230" t="s">
        <v>9570</v>
      </c>
      <c r="Z13" s="1230" t="s">
        <v>9571</v>
      </c>
      <c r="AA13" s="1230" t="s">
        <v>9572</v>
      </c>
      <c r="AB13" s="1256"/>
      <c r="AC13" s="1230" t="s">
        <v>1673</v>
      </c>
      <c r="AD13" s="1230" t="s">
        <v>9573</v>
      </c>
      <c r="AE13" s="1230" t="s">
        <v>9574</v>
      </c>
      <c r="AF13" s="1230">
        <v>49.08</v>
      </c>
      <c r="AG13" s="1230" t="s">
        <v>3499</v>
      </c>
      <c r="AH13" s="1230" t="s">
        <v>2189</v>
      </c>
      <c r="AI13" s="1230" t="s">
        <v>8299</v>
      </c>
      <c r="AJ13" s="1230">
        <v>53.54</v>
      </c>
      <c r="AK13" s="1256"/>
      <c r="AL13" s="1230" t="s">
        <v>7704</v>
      </c>
      <c r="AM13" s="1230">
        <v>50.17</v>
      </c>
      <c r="AN13" s="1256"/>
      <c r="AO13" s="1230" t="s">
        <v>9575</v>
      </c>
      <c r="AP13" s="1230" t="s">
        <v>4753</v>
      </c>
      <c r="AQ13" s="1230">
        <v>59.52</v>
      </c>
      <c r="AR13" s="1230" t="s">
        <v>9576</v>
      </c>
      <c r="AS13" s="1230" t="s">
        <v>9577</v>
      </c>
      <c r="AT13" s="1230" t="s">
        <v>9578</v>
      </c>
      <c r="AU13" s="1230" t="s">
        <v>5443</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7393</v>
      </c>
      <c r="BO13" s="1230" t="s">
        <v>9590</v>
      </c>
      <c r="BP13" s="1230" t="s">
        <v>4600</v>
      </c>
      <c r="BQ13" s="1230" t="s">
        <v>9591</v>
      </c>
      <c r="BR13" s="1230" t="s">
        <v>1245</v>
      </c>
      <c r="BS13" s="1230" t="s">
        <v>9592</v>
      </c>
      <c r="BT13" s="1230">
        <v>43.23</v>
      </c>
      <c r="BU13" s="1231"/>
      <c r="BV13" s="1230" t="s">
        <v>9593</v>
      </c>
      <c r="BW13" s="1230" t="s">
        <v>7364</v>
      </c>
      <c r="BX13" s="1230" t="s">
        <v>7364</v>
      </c>
      <c r="BY13" s="1230" t="s">
        <v>9594</v>
      </c>
      <c r="BZ13" s="1230" t="s">
        <v>9210</v>
      </c>
      <c r="CA13" s="1231"/>
      <c r="CB13" s="1230" t="s">
        <v>9595</v>
      </c>
      <c r="CC13" s="1230" t="s">
        <v>9596</v>
      </c>
      <c r="CD13" s="1230" t="s">
        <v>9597</v>
      </c>
      <c r="CE13" s="1230" t="s">
        <v>7364</v>
      </c>
      <c r="CF13" s="1231"/>
      <c r="CG13" s="1270" t="s">
        <v>1448</v>
      </c>
      <c r="CH13" s="1230" t="s">
        <v>9598</v>
      </c>
      <c r="CI13" s="1230" t="s">
        <v>9599</v>
      </c>
      <c r="CJ13" s="1230" t="s">
        <v>9600</v>
      </c>
      <c r="CK13" s="1256"/>
      <c r="CL13" s="1230" t="s">
        <v>9601</v>
      </c>
      <c r="CM13" s="1230" t="s">
        <v>6836</v>
      </c>
      <c r="CN13" s="1230" t="s">
        <v>9602</v>
      </c>
      <c r="CO13" s="1230" t="s">
        <v>9603</v>
      </c>
      <c r="CP13" s="1256"/>
      <c r="CQ13" s="1230" t="s">
        <v>9604</v>
      </c>
      <c r="CR13" s="1230" t="s">
        <v>4641</v>
      </c>
      <c r="CS13" s="1230" t="s">
        <v>9605</v>
      </c>
      <c r="CT13" s="1230" t="s">
        <v>1278</v>
      </c>
      <c r="CU13" s="1230">
        <v>32.81</v>
      </c>
      <c r="CV13" s="1230">
        <v>26.89</v>
      </c>
      <c r="CW13" s="1230" t="s">
        <v>9606</v>
      </c>
      <c r="CX13" s="1230">
        <v>52.07</v>
      </c>
      <c r="CY13" s="1230">
        <v>59.35</v>
      </c>
      <c r="CZ13" s="1230">
        <v>18.82</v>
      </c>
      <c r="DA13" s="1230">
        <v>34.76</v>
      </c>
      <c r="DB13" s="1230" t="s">
        <v>9607</v>
      </c>
      <c r="DC13" s="1230">
        <v>37.87</v>
      </c>
      <c r="DD13" s="1231"/>
      <c r="DE13" s="1230" t="s">
        <v>7079</v>
      </c>
      <c r="DF13" s="1230" t="s">
        <v>9608</v>
      </c>
      <c r="DG13" s="1230" t="s">
        <v>9609</v>
      </c>
      <c r="DH13" s="1230" t="s">
        <v>8650</v>
      </c>
      <c r="DI13" s="1230" t="s">
        <v>9610</v>
      </c>
    </row>
    <row r="14">
      <c r="A14" s="1228" t="s">
        <v>4943</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6711</v>
      </c>
      <c r="U14" s="1273" t="s">
        <v>9621</v>
      </c>
      <c r="V14" s="1273" t="s">
        <v>7331</v>
      </c>
      <c r="W14" s="1273" t="s">
        <v>2983</v>
      </c>
      <c r="X14" s="1273" t="s">
        <v>7398</v>
      </c>
      <c r="Y14" s="1273" t="s">
        <v>9622</v>
      </c>
      <c r="Z14" s="1273" t="s">
        <v>9623</v>
      </c>
      <c r="AA14" s="1273" t="s">
        <v>9624</v>
      </c>
      <c r="AB14" s="1231"/>
      <c r="AC14" s="1273" t="s">
        <v>5371</v>
      </c>
      <c r="AD14" s="1273" t="s">
        <v>6838</v>
      </c>
      <c r="AE14" s="1273" t="s">
        <v>2355</v>
      </c>
      <c r="AF14" s="1273">
        <v>49.53</v>
      </c>
      <c r="AG14" s="1273" t="s">
        <v>8274</v>
      </c>
      <c r="AH14" s="1273" t="s">
        <v>9625</v>
      </c>
      <c r="AI14" s="1273" t="s">
        <v>3974</v>
      </c>
      <c r="AJ14" s="1273">
        <v>49.63</v>
      </c>
      <c r="AK14" s="1274"/>
      <c r="AL14" s="1273" t="s">
        <v>8429</v>
      </c>
      <c r="AM14" s="1230">
        <v>48.28</v>
      </c>
      <c r="AN14" s="1256"/>
      <c r="AO14" s="1273" t="s">
        <v>9626</v>
      </c>
      <c r="AP14" s="1238" t="s">
        <v>3723</v>
      </c>
      <c r="AQ14" s="1273">
        <v>59.39</v>
      </c>
      <c r="AR14" s="1273" t="s">
        <v>9627</v>
      </c>
      <c r="AS14" s="1273" t="s">
        <v>9628</v>
      </c>
      <c r="AT14" s="1273" t="s">
        <v>9629</v>
      </c>
      <c r="AU14" s="1273" t="s">
        <v>9630</v>
      </c>
      <c r="AV14" s="1234"/>
      <c r="AW14" s="1273" t="s">
        <v>4280</v>
      </c>
      <c r="AX14" s="1273" t="s">
        <v>9283</v>
      </c>
      <c r="AY14" s="1273" t="s">
        <v>3402</v>
      </c>
      <c r="AZ14" s="1273" t="s">
        <v>8016</v>
      </c>
      <c r="BA14" s="1273" t="s">
        <v>7352</v>
      </c>
      <c r="BB14" s="1273" t="s">
        <v>9631</v>
      </c>
      <c r="BC14" s="1273">
        <v>47.02</v>
      </c>
      <c r="BD14" s="1234"/>
      <c r="BE14" s="1273" t="s">
        <v>9632</v>
      </c>
      <c r="BF14" s="1273" t="s">
        <v>9633</v>
      </c>
      <c r="BG14" s="1273" t="s">
        <v>9634</v>
      </c>
      <c r="BH14" s="1273" t="s">
        <v>9635</v>
      </c>
      <c r="BI14" s="1273" t="s">
        <v>5486</v>
      </c>
      <c r="BJ14" s="1244"/>
      <c r="BK14" s="1273" t="s">
        <v>9636</v>
      </c>
      <c r="BL14" s="1273" t="s">
        <v>7586</v>
      </c>
      <c r="BM14" s="1273" t="s">
        <v>9637</v>
      </c>
      <c r="BN14" s="1273" t="s">
        <v>9638</v>
      </c>
      <c r="BO14" s="1273" t="s">
        <v>9639</v>
      </c>
      <c r="BP14" s="1273" t="s">
        <v>9640</v>
      </c>
      <c r="BQ14" s="1273" t="s">
        <v>9641</v>
      </c>
      <c r="BR14" s="1273" t="s">
        <v>1245</v>
      </c>
      <c r="BS14" s="1273" t="s">
        <v>8182</v>
      </c>
      <c r="BT14" s="1273">
        <v>43.21</v>
      </c>
      <c r="BU14" s="1234"/>
      <c r="BV14" s="1273" t="s">
        <v>9642</v>
      </c>
      <c r="BW14" s="1273" t="s">
        <v>9643</v>
      </c>
      <c r="BX14" s="1273" t="s">
        <v>9644</v>
      </c>
      <c r="BY14" s="1273" t="s">
        <v>5408</v>
      </c>
      <c r="BZ14" s="1273" t="s">
        <v>8052</v>
      </c>
      <c r="CA14" s="1244"/>
      <c r="CB14" s="1273" t="s">
        <v>9645</v>
      </c>
      <c r="CC14" s="1273" t="s">
        <v>9646</v>
      </c>
      <c r="CD14" s="1273" t="s">
        <v>9647</v>
      </c>
      <c r="CE14" s="1273" t="s">
        <v>7364</v>
      </c>
      <c r="CF14" s="1234"/>
      <c r="CG14" s="1273" t="s">
        <v>2685</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2501</v>
      </c>
      <c r="CU14" s="1273">
        <v>31.4</v>
      </c>
      <c r="CV14" s="1273">
        <v>26.15</v>
      </c>
      <c r="CW14" s="1273" t="s">
        <v>9655</v>
      </c>
      <c r="CX14" s="1273">
        <v>50.76</v>
      </c>
      <c r="CY14" s="1273">
        <v>59.63</v>
      </c>
      <c r="CZ14" s="1273">
        <v>18.29</v>
      </c>
      <c r="DA14" s="1273">
        <v>33.84</v>
      </c>
      <c r="DB14" s="1273" t="s">
        <v>2897</v>
      </c>
      <c r="DC14" s="1273">
        <v>38.46</v>
      </c>
      <c r="DD14" s="1244"/>
      <c r="DE14" s="1273" t="s">
        <v>9656</v>
      </c>
      <c r="DF14" s="1273" t="s">
        <v>2419</v>
      </c>
      <c r="DG14" s="1273" t="s">
        <v>9657</v>
      </c>
      <c r="DH14" s="1273" t="s">
        <v>9658</v>
      </c>
      <c r="DI14" s="1273" t="s">
        <v>6324</v>
      </c>
    </row>
    <row r="15">
      <c r="A15" s="1228" t="s">
        <v>1973</v>
      </c>
      <c r="B15" s="1254" t="s">
        <v>9326</v>
      </c>
      <c r="C15" s="1254" t="s">
        <v>9659</v>
      </c>
      <c r="D15" s="1230" t="s">
        <v>9660</v>
      </c>
      <c r="E15" s="1290" t="s">
        <v>9661</v>
      </c>
      <c r="F15" s="1230" t="s">
        <v>4415</v>
      </c>
      <c r="G15" s="1230" t="s">
        <v>9662</v>
      </c>
      <c r="H15" s="1231"/>
      <c r="I15" s="1230" t="s">
        <v>9663</v>
      </c>
      <c r="J15" s="1230">
        <v>48.56</v>
      </c>
      <c r="K15" s="1255"/>
      <c r="L15" s="1230" t="s">
        <v>6127</v>
      </c>
      <c r="M15" s="1230" t="s">
        <v>8148</v>
      </c>
      <c r="N15" s="1230" t="s">
        <v>9664</v>
      </c>
      <c r="O15" s="1230" t="s">
        <v>8316</v>
      </c>
      <c r="P15" s="1230" t="s">
        <v>3686</v>
      </c>
      <c r="Q15" s="1230" t="s">
        <v>3268</v>
      </c>
      <c r="R15" s="1230">
        <v>59.14</v>
      </c>
      <c r="S15" s="1256"/>
      <c r="T15" s="1230" t="s">
        <v>9665</v>
      </c>
      <c r="U15" s="1230" t="s">
        <v>9666</v>
      </c>
      <c r="V15" s="1230" t="s">
        <v>899</v>
      </c>
      <c r="W15" s="1230" t="s">
        <v>9667</v>
      </c>
      <c r="X15" s="1230" t="s">
        <v>8689</v>
      </c>
      <c r="Y15" s="1273" t="s">
        <v>9668</v>
      </c>
      <c r="Z15" s="1230" t="s">
        <v>9669</v>
      </c>
      <c r="AA15" s="1230" t="s">
        <v>9670</v>
      </c>
      <c r="AB15" s="1256"/>
      <c r="AC15" s="1230" t="s">
        <v>7870</v>
      </c>
      <c r="AD15" s="1230" t="s">
        <v>9671</v>
      </c>
      <c r="AE15" s="1230" t="s">
        <v>9672</v>
      </c>
      <c r="AF15" s="1230">
        <v>47.39</v>
      </c>
      <c r="AG15" s="1230" t="s">
        <v>2168</v>
      </c>
      <c r="AH15" s="1230" t="s">
        <v>9673</v>
      </c>
      <c r="AI15" s="1230" t="s">
        <v>7265</v>
      </c>
      <c r="AJ15" s="1273">
        <v>49.56</v>
      </c>
      <c r="AK15" s="1256"/>
      <c r="AL15" s="1230" t="s">
        <v>9674</v>
      </c>
      <c r="AM15" s="1230">
        <v>48.31</v>
      </c>
      <c r="AN15" s="1256"/>
      <c r="AO15" s="1230" t="s">
        <v>9675</v>
      </c>
      <c r="AP15" s="1273" t="s">
        <v>6965</v>
      </c>
      <c r="AQ15" s="1230">
        <v>57.62</v>
      </c>
      <c r="AR15" s="1273" t="s">
        <v>9676</v>
      </c>
      <c r="AS15" s="1273" t="s">
        <v>9677</v>
      </c>
      <c r="AT15" s="1273" t="s">
        <v>9678</v>
      </c>
      <c r="AU15" s="1273" t="s">
        <v>9679</v>
      </c>
      <c r="AV15" s="1231"/>
      <c r="AW15" s="1273" t="s">
        <v>9680</v>
      </c>
      <c r="AX15" s="1230" t="s">
        <v>5058</v>
      </c>
      <c r="AY15" s="1273" t="s">
        <v>2380</v>
      </c>
      <c r="AZ15" s="1273" t="s">
        <v>3305</v>
      </c>
      <c r="BA15" s="1273" t="s">
        <v>9681</v>
      </c>
      <c r="BB15" s="1273" t="s">
        <v>1997</v>
      </c>
      <c r="BC15" s="1230">
        <v>42.96</v>
      </c>
      <c r="BD15" s="1255"/>
      <c r="BE15" s="1230" t="s">
        <v>9156</v>
      </c>
      <c r="BF15" s="1230" t="s">
        <v>9682</v>
      </c>
      <c r="BG15" s="1230" t="s">
        <v>9683</v>
      </c>
      <c r="BH15" s="1230" t="s">
        <v>9684</v>
      </c>
      <c r="BI15" s="1230" t="s">
        <v>3756</v>
      </c>
      <c r="BJ15" s="1231"/>
      <c r="BK15" s="1230" t="s">
        <v>9685</v>
      </c>
      <c r="BL15" s="1230" t="s">
        <v>9686</v>
      </c>
      <c r="BM15" s="1230" t="s">
        <v>9687</v>
      </c>
      <c r="BN15" s="1230" t="s">
        <v>1139</v>
      </c>
      <c r="BO15" s="1230" t="s">
        <v>9688</v>
      </c>
      <c r="BP15" s="1230" t="s">
        <v>9689</v>
      </c>
      <c r="BQ15" s="1230" t="s">
        <v>6813</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7364</v>
      </c>
      <c r="CF15" s="1231"/>
      <c r="CG15" s="1230" t="s">
        <v>8552</v>
      </c>
      <c r="CH15" s="1230" t="s">
        <v>9699</v>
      </c>
      <c r="CI15" s="1230" t="s">
        <v>9700</v>
      </c>
      <c r="CJ15" s="1230" t="s">
        <v>9701</v>
      </c>
      <c r="CK15" s="1256"/>
      <c r="CL15" s="1230" t="s">
        <v>9702</v>
      </c>
      <c r="CM15" s="1230" t="s">
        <v>8654</v>
      </c>
      <c r="CN15" s="1230" t="s">
        <v>4243</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4228</v>
      </c>
    </row>
    <row r="16">
      <c r="A16" s="1228" t="s">
        <v>1313</v>
      </c>
      <c r="B16" s="1229">
        <v>0.12564814814814815</v>
      </c>
      <c r="C16" s="1229">
        <v>0.13260416666666666</v>
      </c>
      <c r="D16" s="1230" t="s">
        <v>9712</v>
      </c>
      <c r="E16" s="1230" t="s">
        <v>3863</v>
      </c>
      <c r="F16" s="1230" t="s">
        <v>9713</v>
      </c>
      <c r="G16" s="1230" t="s">
        <v>9714</v>
      </c>
      <c r="H16" s="1231"/>
      <c r="I16" s="1230" t="s">
        <v>9715</v>
      </c>
      <c r="J16" s="1230" t="s">
        <v>9716</v>
      </c>
      <c r="K16" s="1231"/>
      <c r="L16" s="1230" t="s">
        <v>9717</v>
      </c>
      <c r="M16" s="1230" t="s">
        <v>3579</v>
      </c>
      <c r="N16" s="1230" t="s">
        <v>9718</v>
      </c>
      <c r="O16" s="1230" t="s">
        <v>9719</v>
      </c>
      <c r="P16" s="1230" t="s">
        <v>9720</v>
      </c>
      <c r="Q16" s="1230" t="s">
        <v>9721</v>
      </c>
      <c r="R16" s="1230">
        <v>59.7</v>
      </c>
      <c r="S16" s="1256"/>
      <c r="T16" s="1230" t="s">
        <v>7596</v>
      </c>
      <c r="U16" s="1230" t="s">
        <v>9722</v>
      </c>
      <c r="V16" s="1230" t="s">
        <v>4221</v>
      </c>
      <c r="W16" s="1230" t="s">
        <v>9723</v>
      </c>
      <c r="X16" s="1230" t="s">
        <v>9724</v>
      </c>
      <c r="Y16" s="1230" t="s">
        <v>9725</v>
      </c>
      <c r="Z16" s="1230" t="s">
        <v>9726</v>
      </c>
      <c r="AA16" s="1230" t="s">
        <v>9727</v>
      </c>
      <c r="AB16" s="1231"/>
      <c r="AC16" s="1250" t="s">
        <v>7325</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5217</v>
      </c>
      <c r="AU16" s="1238" t="s">
        <v>9735</v>
      </c>
      <c r="AV16" s="1234"/>
      <c r="AW16" s="1238" t="s">
        <v>9736</v>
      </c>
      <c r="AX16" s="1240" t="s">
        <v>9737</v>
      </c>
      <c r="AY16" s="1240" t="s">
        <v>6959</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7509</v>
      </c>
      <c r="BP16" s="1245" t="s">
        <v>9749</v>
      </c>
      <c r="BQ16" s="1245" t="s">
        <v>9750</v>
      </c>
      <c r="BR16" s="1245" t="s">
        <v>9751</v>
      </c>
      <c r="BS16" s="1245" t="s">
        <v>3946</v>
      </c>
      <c r="BT16" s="1245">
        <v>44.04</v>
      </c>
      <c r="BU16" s="1234"/>
      <c r="BV16" s="1237" t="s">
        <v>7295</v>
      </c>
      <c r="BW16" s="1248" t="s">
        <v>9752</v>
      </c>
      <c r="BX16" s="1248" t="s">
        <v>9753</v>
      </c>
      <c r="BY16" s="1248" t="s">
        <v>1963</v>
      </c>
      <c r="BZ16" s="1248" t="s">
        <v>9754</v>
      </c>
      <c r="CA16" s="1244"/>
      <c r="CB16" s="1243" t="s">
        <v>9755</v>
      </c>
      <c r="CC16" s="1250" t="s">
        <v>9756</v>
      </c>
      <c r="CD16" s="1250" t="s">
        <v>9075</v>
      </c>
      <c r="CE16" s="1250">
        <v>53.69</v>
      </c>
      <c r="CF16" s="1234"/>
      <c r="CG16" s="1248" t="s">
        <v>2734</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255</v>
      </c>
      <c r="CT16" s="1237" t="s">
        <v>5035</v>
      </c>
      <c r="CU16" s="1237">
        <v>33.53</v>
      </c>
      <c r="CV16" s="1237">
        <v>25.44</v>
      </c>
      <c r="CW16" s="1236" t="s">
        <v>9761</v>
      </c>
      <c r="CX16" s="1237">
        <v>49.79</v>
      </c>
      <c r="CY16" s="1237">
        <v>59.13</v>
      </c>
      <c r="CZ16" s="1237">
        <v>18.33</v>
      </c>
      <c r="DA16" s="1237">
        <v>33.76</v>
      </c>
      <c r="DB16" s="1237" t="s">
        <v>9762</v>
      </c>
      <c r="DC16" s="1237">
        <v>37.63</v>
      </c>
      <c r="DD16" s="1244"/>
      <c r="DE16" s="1237" t="s">
        <v>5412</v>
      </c>
      <c r="DF16" s="1235" t="s">
        <v>1503</v>
      </c>
      <c r="DG16" s="1235" t="s">
        <v>9763</v>
      </c>
      <c r="DH16" s="1230" t="s">
        <v>7684</v>
      </c>
      <c r="DI16" s="1282" t="s">
        <v>9764</v>
      </c>
    </row>
    <row r="17">
      <c r="A17" s="1228" t="s">
        <v>5670</v>
      </c>
      <c r="B17" s="1254" t="s">
        <v>9765</v>
      </c>
      <c r="C17" s="1254" t="s">
        <v>9766</v>
      </c>
      <c r="D17" s="1230" t="s">
        <v>9767</v>
      </c>
      <c r="E17" s="1273" t="s">
        <v>6930</v>
      </c>
      <c r="F17" s="1273" t="s">
        <v>9149</v>
      </c>
      <c r="G17" s="1230" t="s">
        <v>9768</v>
      </c>
      <c r="H17" s="1231"/>
      <c r="I17" s="1230" t="s">
        <v>9769</v>
      </c>
      <c r="J17" s="1230">
        <v>50.41</v>
      </c>
      <c r="K17" s="1231"/>
      <c r="L17" s="1230" t="s">
        <v>9770</v>
      </c>
      <c r="M17" s="1230" t="s">
        <v>3214</v>
      </c>
      <c r="N17" s="1230" t="s">
        <v>9771</v>
      </c>
      <c r="O17" s="1273" t="s">
        <v>9772</v>
      </c>
      <c r="P17" s="1230" t="s">
        <v>9773</v>
      </c>
      <c r="Q17" s="1230" t="s">
        <v>9774</v>
      </c>
      <c r="R17" s="1230">
        <v>58.97</v>
      </c>
      <c r="S17" s="1256"/>
      <c r="T17" s="1230" t="s">
        <v>9775</v>
      </c>
      <c r="U17" s="1230" t="s">
        <v>9776</v>
      </c>
      <c r="V17" s="1273" t="s">
        <v>7652</v>
      </c>
      <c r="W17" s="1273" t="s">
        <v>9777</v>
      </c>
      <c r="X17" s="1273" t="s">
        <v>7420</v>
      </c>
      <c r="Y17" s="1273" t="s">
        <v>9778</v>
      </c>
      <c r="Z17" s="1230"/>
      <c r="AA17" s="1230"/>
      <c r="AB17" s="1231"/>
      <c r="AC17" s="1273" t="s">
        <v>4924</v>
      </c>
      <c r="AD17" s="1273" t="s">
        <v>9779</v>
      </c>
      <c r="AE17" s="1273" t="s">
        <v>9286</v>
      </c>
      <c r="AF17" s="1273">
        <v>47.24</v>
      </c>
      <c r="AG17" s="1273" t="s">
        <v>758</v>
      </c>
      <c r="AH17" s="1273" t="s">
        <v>7423</v>
      </c>
      <c r="AI17" s="1230" t="s">
        <v>1226</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860</v>
      </c>
      <c r="AZ17" s="1273" t="s">
        <v>9786</v>
      </c>
      <c r="BA17" s="1273" t="s">
        <v>5350</v>
      </c>
      <c r="BB17" s="1273" t="s">
        <v>7432</v>
      </c>
      <c r="BC17" s="1273">
        <v>47.03</v>
      </c>
      <c r="BD17" s="1234"/>
      <c r="BE17" s="1273" t="s">
        <v>9787</v>
      </c>
      <c r="BF17" s="1273" t="s">
        <v>9788</v>
      </c>
      <c r="BG17" s="1273" t="s">
        <v>9789</v>
      </c>
      <c r="BH17" s="1243" t="s">
        <v>469</v>
      </c>
      <c r="BI17" s="1243" t="s">
        <v>9790</v>
      </c>
      <c r="BJ17" s="1244"/>
      <c r="BK17" s="1237" t="s">
        <v>9791</v>
      </c>
      <c r="BL17" s="1245" t="s">
        <v>4738</v>
      </c>
      <c r="BM17" s="1273" t="s">
        <v>5562</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1533</v>
      </c>
      <c r="CD17" s="1250"/>
      <c r="CE17" s="1299">
        <v>53.3</v>
      </c>
      <c r="CF17" s="1234"/>
      <c r="CG17" s="1248" t="s">
        <v>3285</v>
      </c>
      <c r="CH17" s="1240" t="s">
        <v>8762</v>
      </c>
      <c r="CI17" s="1273" t="s">
        <v>9798</v>
      </c>
      <c r="CJ17" s="1240" t="s">
        <v>9799</v>
      </c>
      <c r="CK17" s="1244"/>
      <c r="CL17" s="1273" t="s">
        <v>9800</v>
      </c>
      <c r="CM17" s="1238" t="s">
        <v>9801</v>
      </c>
      <c r="CN17" s="1273" t="s">
        <v>9802</v>
      </c>
      <c r="CO17" s="1273" t="s">
        <v>5065</v>
      </c>
      <c r="CP17" s="1234"/>
      <c r="CQ17" s="1273">
        <v>52.79</v>
      </c>
      <c r="CR17" s="1273" t="s">
        <v>997</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9809</v>
      </c>
      <c r="E1" s="1315" t="s">
        <v>5860</v>
      </c>
      <c r="F1" s="1316" t="s">
        <v>6072</v>
      </c>
      <c r="G1" s="1317" t="s">
        <v>38</v>
      </c>
      <c r="H1" s="1318" t="s">
        <v>36</v>
      </c>
      <c r="I1" s="1314" t="s">
        <v>9810</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9811</v>
      </c>
      <c r="E2" s="1324" t="s">
        <v>9812</v>
      </c>
      <c r="F2" s="1325" t="s">
        <v>9813</v>
      </c>
      <c r="G2" s="1022" t="s">
        <v>9814</v>
      </c>
      <c r="H2" s="1024" t="s">
        <v>9815</v>
      </c>
      <c r="I2" s="1019" t="s">
        <v>9816</v>
      </c>
      <c r="J2" s="1025" t="s">
        <v>9817</v>
      </c>
      <c r="K2" s="1026" t="s">
        <v>9818</v>
      </c>
      <c r="L2" s="1027" t="s">
        <v>6813</v>
      </c>
      <c r="M2" s="1323">
        <v>0.05087962962962963</v>
      </c>
      <c r="N2" s="1326" t="str">
        <f t="shared" ref="N2:N17" si="1">TEXT(M2-C2, "m:ss")</f>
        <v>1:17</v>
      </c>
      <c r="O2" s="1028"/>
    </row>
    <row r="3" ht="15.75" customHeight="1">
      <c r="A3" s="1029" t="s">
        <v>6815</v>
      </c>
      <c r="B3" s="1030" t="s">
        <v>6816</v>
      </c>
      <c r="C3" s="1323">
        <v>0.051458333333333335</v>
      </c>
      <c r="D3" s="1019" t="s">
        <v>9819</v>
      </c>
      <c r="E3" s="1327" t="s">
        <v>9820</v>
      </c>
      <c r="F3" s="1021" t="s">
        <v>9821</v>
      </c>
      <c r="G3" s="1022" t="s">
        <v>9822</v>
      </c>
      <c r="H3" s="1024" t="s">
        <v>9823</v>
      </c>
      <c r="I3" s="1019" t="s">
        <v>9824</v>
      </c>
      <c r="J3" s="1025" t="s">
        <v>9825</v>
      </c>
      <c r="K3" s="1026" t="s">
        <v>9826</v>
      </c>
      <c r="L3" s="1027" t="s">
        <v>5098</v>
      </c>
      <c r="M3" s="1323">
        <v>0.05236111111111111</v>
      </c>
      <c r="N3" s="1326" t="str">
        <f t="shared" si="1"/>
        <v>1:18</v>
      </c>
    </row>
    <row r="4" ht="15.75" customHeight="1">
      <c r="A4" s="1031" t="s">
        <v>6850</v>
      </c>
      <c r="B4" s="1032" t="s">
        <v>6851</v>
      </c>
      <c r="C4" s="1323">
        <f>C17</f>
        <v>0.05158564815</v>
      </c>
      <c r="D4" s="1019" t="s">
        <v>9827</v>
      </c>
      <c r="E4" s="1327" t="s">
        <v>9828</v>
      </c>
      <c r="F4" s="1021" t="s">
        <v>9829</v>
      </c>
      <c r="G4" s="1022" t="s">
        <v>9830</v>
      </c>
      <c r="H4" s="1024" t="s">
        <v>9831</v>
      </c>
      <c r="I4" s="1019" t="s">
        <v>9832</v>
      </c>
      <c r="J4" s="1025" t="s">
        <v>9833</v>
      </c>
      <c r="K4" s="1026" t="s">
        <v>9834</v>
      </c>
      <c r="L4" s="1027" t="s">
        <v>6882</v>
      </c>
      <c r="M4" s="1326">
        <f>M17</f>
        <v>0.0521412037</v>
      </c>
      <c r="N4" s="1326" t="str">
        <f t="shared" si="1"/>
        <v>0:48</v>
      </c>
    </row>
    <row r="5" ht="15.75" customHeight="1">
      <c r="A5" s="1034" t="s">
        <v>213</v>
      </c>
      <c r="B5" s="1035" t="s">
        <v>6788</v>
      </c>
      <c r="C5" s="1328">
        <v>0.05</v>
      </c>
      <c r="D5" s="1047" t="s">
        <v>9835</v>
      </c>
      <c r="E5" s="1329" t="s">
        <v>9812</v>
      </c>
      <c r="F5" s="1051" t="s">
        <v>9813</v>
      </c>
      <c r="G5" s="1051" t="s">
        <v>9814</v>
      </c>
      <c r="H5" s="1330" t="s">
        <v>9815</v>
      </c>
      <c r="I5" s="1047" t="s">
        <v>9836</v>
      </c>
      <c r="J5" s="1330" t="s">
        <v>9837</v>
      </c>
      <c r="K5" s="1051" t="s">
        <v>9818</v>
      </c>
      <c r="L5" s="1052" t="s">
        <v>6896</v>
      </c>
      <c r="M5" s="1331">
        <v>0.05087962962962963</v>
      </c>
      <c r="N5" s="1332" t="str">
        <f t="shared" si="1"/>
        <v>1:16</v>
      </c>
      <c r="O5" s="1052" t="s">
        <v>9838</v>
      </c>
    </row>
    <row r="6" ht="15.75" customHeight="1">
      <c r="A6" s="1034" t="s">
        <v>5148</v>
      </c>
      <c r="B6" s="1035" t="s">
        <v>6788</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1241</v>
      </c>
      <c r="B7" s="1035" t="s">
        <v>6788</v>
      </c>
      <c r="C7" s="1328">
        <v>0.05061342592592592</v>
      </c>
      <c r="D7" s="1329" t="s">
        <v>9811</v>
      </c>
      <c r="E7" s="1334" t="s">
        <v>9847</v>
      </c>
      <c r="F7" s="1052" t="s">
        <v>9848</v>
      </c>
      <c r="G7" s="1052" t="s">
        <v>9849</v>
      </c>
      <c r="H7" s="1052" t="s">
        <v>9850</v>
      </c>
      <c r="I7" s="1052" t="s">
        <v>9851</v>
      </c>
      <c r="J7" s="1052" t="s">
        <v>9852</v>
      </c>
      <c r="K7" s="1052" t="s">
        <v>9853</v>
      </c>
      <c r="L7" s="1052" t="s">
        <v>5053</v>
      </c>
      <c r="M7" s="1331">
        <v>0.05153935185185185</v>
      </c>
      <c r="N7" s="1332" t="str">
        <f t="shared" si="1"/>
        <v>1:20</v>
      </c>
      <c r="O7" s="1052" t="s">
        <v>9838</v>
      </c>
    </row>
    <row r="8" ht="15.75" customHeight="1">
      <c r="A8" s="1089" t="s">
        <v>9233</v>
      </c>
      <c r="B8" s="1035" t="s">
        <v>6788</v>
      </c>
      <c r="C8" s="1328">
        <v>0.05068287037037037</v>
      </c>
      <c r="D8" s="1052" t="s">
        <v>9854</v>
      </c>
      <c r="E8" s="1334" t="s">
        <v>9855</v>
      </c>
      <c r="F8" s="1047" t="s">
        <v>9856</v>
      </c>
      <c r="G8" s="1052" t="s">
        <v>9857</v>
      </c>
      <c r="H8" s="1047" t="s">
        <v>9858</v>
      </c>
      <c r="I8" s="1052" t="s">
        <v>9859</v>
      </c>
      <c r="J8" s="1052" t="s">
        <v>9860</v>
      </c>
      <c r="K8" s="1052" t="s">
        <v>9861</v>
      </c>
      <c r="L8" s="1071" t="s">
        <v>6813</v>
      </c>
      <c r="M8" s="1331">
        <v>0.05164351851851852</v>
      </c>
      <c r="N8" s="1332" t="str">
        <f t="shared" si="1"/>
        <v>1:23</v>
      </c>
      <c r="O8" s="1052" t="s">
        <v>9838</v>
      </c>
    </row>
    <row r="9" ht="15.75" customHeight="1">
      <c r="A9" s="1034" t="s">
        <v>1687</v>
      </c>
      <c r="B9" s="1035" t="s">
        <v>6788</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1973</v>
      </c>
      <c r="B10" s="1035" t="s">
        <v>6788</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1575</v>
      </c>
      <c r="B11" s="1339" t="s">
        <v>6788</v>
      </c>
      <c r="C11" s="1333">
        <v>0.05119212962962963</v>
      </c>
      <c r="D11" s="1340" t="s">
        <v>9878</v>
      </c>
      <c r="E11" s="1050" t="s">
        <v>9879</v>
      </c>
      <c r="F11" s="1052" t="s">
        <v>9880</v>
      </c>
      <c r="G11" s="1052" t="s">
        <v>9881</v>
      </c>
      <c r="H11" s="1052" t="s">
        <v>9882</v>
      </c>
      <c r="I11" s="1052" t="s">
        <v>9883</v>
      </c>
      <c r="J11" s="1052" t="s">
        <v>9884</v>
      </c>
      <c r="K11" s="1052" t="s">
        <v>9885</v>
      </c>
      <c r="L11" s="1052" t="s">
        <v>573</v>
      </c>
      <c r="M11" s="1331">
        <v>0.0525</v>
      </c>
      <c r="N11" s="1331" t="str">
        <f t="shared" si="1"/>
        <v>1:53</v>
      </c>
      <c r="O11" s="1052" t="s">
        <v>9886</v>
      </c>
    </row>
    <row r="12" ht="15.75" customHeight="1">
      <c r="A12" s="1054" t="s">
        <v>5202</v>
      </c>
      <c r="B12" s="1035" t="s">
        <v>6788</v>
      </c>
      <c r="C12" s="1328">
        <v>0.05122685185185185</v>
      </c>
      <c r="D12" s="1052" t="s">
        <v>9887</v>
      </c>
      <c r="E12" s="1334" t="s">
        <v>8025</v>
      </c>
      <c r="F12" s="1052" t="s">
        <v>9888</v>
      </c>
      <c r="G12" s="1052" t="s">
        <v>9889</v>
      </c>
      <c r="H12" s="1052" t="s">
        <v>9890</v>
      </c>
      <c r="I12" s="1052" t="s">
        <v>6793</v>
      </c>
      <c r="J12" s="1052" t="s">
        <v>9891</v>
      </c>
      <c r="K12" s="1052" t="s">
        <v>9892</v>
      </c>
      <c r="L12" s="1047" t="s">
        <v>9893</v>
      </c>
      <c r="M12" s="1331">
        <v>0.052037037037037034</v>
      </c>
      <c r="N12" s="1332" t="str">
        <f t="shared" si="1"/>
        <v>1:10</v>
      </c>
      <c r="O12" s="1052" t="s">
        <v>9838</v>
      </c>
    </row>
    <row r="13" ht="15.75" customHeight="1">
      <c r="A13" s="1034" t="s">
        <v>7106</v>
      </c>
      <c r="B13" s="1035" t="s">
        <v>6788</v>
      </c>
      <c r="C13" s="1333">
        <v>0.05144675925925926</v>
      </c>
      <c r="D13" s="1052" t="s">
        <v>9894</v>
      </c>
      <c r="E13" s="1334" t="s">
        <v>9895</v>
      </c>
      <c r="F13" s="1052" t="s">
        <v>9896</v>
      </c>
      <c r="G13" s="1052" t="s">
        <v>9897</v>
      </c>
      <c r="H13" s="1052" t="s">
        <v>9898</v>
      </c>
      <c r="I13" s="1052" t="s">
        <v>9899</v>
      </c>
      <c r="J13" s="1052" t="s">
        <v>9900</v>
      </c>
      <c r="K13" s="1052" t="s">
        <v>9901</v>
      </c>
      <c r="L13" s="1277" t="s">
        <v>7131</v>
      </c>
      <c r="M13" s="1331">
        <v>0.05258101851851852</v>
      </c>
      <c r="N13" s="1332" t="str">
        <f t="shared" si="1"/>
        <v>1:38</v>
      </c>
      <c r="O13" s="1052" t="s">
        <v>9838</v>
      </c>
    </row>
    <row r="14" ht="15.75" customHeight="1">
      <c r="A14" s="1054" t="s">
        <v>7161</v>
      </c>
      <c r="B14" s="1156" t="s">
        <v>6816</v>
      </c>
      <c r="C14" s="1328">
        <v>0.05146990740740741</v>
      </c>
      <c r="D14" s="1341" t="s">
        <v>9819</v>
      </c>
      <c r="E14" s="1050" t="s">
        <v>8265</v>
      </c>
      <c r="F14" s="1341" t="s">
        <v>9821</v>
      </c>
      <c r="G14" s="1341" t="s">
        <v>9822</v>
      </c>
      <c r="H14" s="1341" t="s">
        <v>9823</v>
      </c>
      <c r="I14" s="1052" t="s">
        <v>9902</v>
      </c>
      <c r="J14" s="1341" t="s">
        <v>9825</v>
      </c>
      <c r="K14" s="1341" t="s">
        <v>9826</v>
      </c>
      <c r="L14" s="1165" t="s">
        <v>5098</v>
      </c>
      <c r="M14" s="1331">
        <v>0.05236111111111111</v>
      </c>
      <c r="N14" s="1332" t="str">
        <f t="shared" si="1"/>
        <v>1:17</v>
      </c>
      <c r="O14" s="1052" t="s">
        <v>9838</v>
      </c>
    </row>
    <row r="15" ht="15.75" customHeight="1">
      <c r="A15" s="1130" t="s">
        <v>5670</v>
      </c>
      <c r="B15" s="1035" t="s">
        <v>6788</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973</v>
      </c>
      <c r="B16" s="1156" t="s">
        <v>6788</v>
      </c>
      <c r="C16" s="1328">
        <v>0.0515625</v>
      </c>
      <c r="D16" s="1052" t="s">
        <v>9911</v>
      </c>
      <c r="E16" s="1050" t="s">
        <v>9912</v>
      </c>
      <c r="F16" s="1052" t="s">
        <v>9913</v>
      </c>
      <c r="G16" s="1052" t="s">
        <v>9914</v>
      </c>
      <c r="H16" s="1047" t="s">
        <v>9915</v>
      </c>
      <c r="I16" s="1052" t="s">
        <v>9916</v>
      </c>
      <c r="J16" s="1052" t="s">
        <v>9917</v>
      </c>
      <c r="K16" s="1052" t="s">
        <v>9918</v>
      </c>
      <c r="L16" s="1052" t="s">
        <v>7565</v>
      </c>
      <c r="M16" s="1331">
        <v>0.05246527777777778</v>
      </c>
      <c r="N16" s="1332" t="str">
        <f t="shared" si="1"/>
        <v>1:18</v>
      </c>
      <c r="O16" s="1052" t="s">
        <v>9919</v>
      </c>
    </row>
    <row r="17">
      <c r="A17" s="1342" t="s">
        <v>1687</v>
      </c>
      <c r="B17" s="1121" t="s">
        <v>6851</v>
      </c>
      <c r="C17" s="1328">
        <v>0.05158564814814815</v>
      </c>
      <c r="D17" s="1343" t="s">
        <v>9827</v>
      </c>
      <c r="E17" s="1344" t="s">
        <v>9828</v>
      </c>
      <c r="F17" s="1343" t="s">
        <v>9829</v>
      </c>
      <c r="G17" s="1343" t="s">
        <v>9830</v>
      </c>
      <c r="H17" s="1343" t="s">
        <v>9831</v>
      </c>
      <c r="I17" s="1343" t="s">
        <v>9832</v>
      </c>
      <c r="J17" s="1343" t="s">
        <v>9833</v>
      </c>
      <c r="K17" s="1343" t="s">
        <v>9834</v>
      </c>
      <c r="L17" s="1343" t="s">
        <v>6882</v>
      </c>
      <c r="M17" s="1331">
        <v>0.052141203703703703</v>
      </c>
      <c r="N17" s="1332" t="str">
        <f t="shared" si="1"/>
        <v>0:48</v>
      </c>
      <c r="O17" s="1052" t="s">
        <v>9920</v>
      </c>
    </row>
    <row r="18" ht="15.75" customHeight="1">
      <c r="A18" s="1054" t="s">
        <v>9807</v>
      </c>
      <c r="B18" s="1156" t="s">
        <v>6788</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6816</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6788</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2225</v>
      </c>
      <c r="B21" s="1156" t="s">
        <v>6788</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2305</v>
      </c>
      <c r="B22" s="1156" t="s">
        <v>6816</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2929</v>
      </c>
      <c r="B23" s="1156" t="s">
        <v>6788</v>
      </c>
      <c r="C23" s="1333">
        <v>0.05354166666666667</v>
      </c>
      <c r="D23" s="1052" t="s">
        <v>9965</v>
      </c>
      <c r="E23" s="1050" t="s">
        <v>9966</v>
      </c>
      <c r="F23" s="1052" t="s">
        <v>9967</v>
      </c>
      <c r="G23" s="1052" t="s">
        <v>9968</v>
      </c>
      <c r="H23" s="1052" t="s">
        <v>9969</v>
      </c>
      <c r="I23" s="1052" t="s">
        <v>7188</v>
      </c>
      <c r="J23" s="1052" t="s">
        <v>9970</v>
      </c>
      <c r="K23" s="1052" t="s">
        <v>9971</v>
      </c>
      <c r="L23" s="1052" t="s">
        <v>8364</v>
      </c>
      <c r="M23" s="1331">
        <v>0.05430555555555556</v>
      </c>
      <c r="N23" s="1332" t="str">
        <f t="shared" si="2"/>
        <v>1:06</v>
      </c>
      <c r="O23" s="1052" t="s">
        <v>9838</v>
      </c>
    </row>
    <row r="24" ht="15.75" customHeight="1">
      <c r="A24" s="1130" t="s">
        <v>3292</v>
      </c>
      <c r="B24" s="1156" t="s">
        <v>6788</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1387</v>
      </c>
      <c r="B25" s="1030" t="s">
        <v>6816</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9809</v>
      </c>
      <c r="D1" s="1375" t="s">
        <v>5860</v>
      </c>
      <c r="E1" s="1316" t="s">
        <v>6072</v>
      </c>
      <c r="F1" s="1317" t="s">
        <v>38</v>
      </c>
      <c r="G1" s="1318" t="s">
        <v>36</v>
      </c>
      <c r="H1" s="1314" t="s">
        <v>9810</v>
      </c>
      <c r="I1" s="1319" t="s">
        <v>39</v>
      </c>
      <c r="J1" s="1320" t="s">
        <v>6026</v>
      </c>
      <c r="K1" s="1003" t="s">
        <v>6784</v>
      </c>
      <c r="L1" s="1003" t="s">
        <v>6786</v>
      </c>
    </row>
    <row r="2" ht="15.75" customHeight="1">
      <c r="A2" s="1016" t="s">
        <v>6787</v>
      </c>
      <c r="B2" s="1017" t="s">
        <v>6788</v>
      </c>
      <c r="C2" s="1019" t="s">
        <v>9811</v>
      </c>
      <c r="D2" s="1020" t="s">
        <v>9988</v>
      </c>
      <c r="E2" s="1021" t="s">
        <v>9989</v>
      </c>
      <c r="F2" s="1022" t="s">
        <v>9990</v>
      </c>
      <c r="G2" s="1024" t="s">
        <v>9991</v>
      </c>
      <c r="H2" s="1019" t="s">
        <v>9992</v>
      </c>
      <c r="I2" s="1025" t="s">
        <v>9993</v>
      </c>
      <c r="J2" s="1026" t="s">
        <v>9994</v>
      </c>
      <c r="K2" s="1018" t="s">
        <v>6814</v>
      </c>
      <c r="L2" s="1028"/>
    </row>
    <row r="3" ht="15.75" customHeight="1">
      <c r="A3" s="1029" t="s">
        <v>6815</v>
      </c>
      <c r="B3" s="1030" t="s">
        <v>6816</v>
      </c>
      <c r="C3" s="1019" t="s">
        <v>9995</v>
      </c>
      <c r="D3" s="1020" t="s">
        <v>9996</v>
      </c>
      <c r="E3" s="1021" t="s">
        <v>9997</v>
      </c>
      <c r="F3" s="1022" t="s">
        <v>9998</v>
      </c>
      <c r="G3" s="1024" t="s">
        <v>9999</v>
      </c>
      <c r="H3" s="1019" t="s">
        <v>10000</v>
      </c>
      <c r="I3" s="1025" t="s">
        <v>10001</v>
      </c>
      <c r="J3" s="1026" t="s">
        <v>10002</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9835</v>
      </c>
      <c r="D5" s="1051" t="s">
        <v>9988</v>
      </c>
      <c r="E5" s="1051" t="s">
        <v>9989</v>
      </c>
      <c r="F5" s="1051" t="s">
        <v>9990</v>
      </c>
      <c r="G5" s="1051" t="s">
        <v>9991</v>
      </c>
      <c r="H5" s="1330" t="s">
        <v>9992</v>
      </c>
      <c r="I5" s="1051" t="s">
        <v>9993</v>
      </c>
      <c r="J5" s="1330" t="s">
        <v>9994</v>
      </c>
      <c r="K5" s="1052" t="s">
        <v>6814</v>
      </c>
      <c r="L5" s="1052" t="s">
        <v>9838</v>
      </c>
    </row>
    <row r="6" ht="15.75" customHeight="1">
      <c r="A6" s="1034" t="s">
        <v>5148</v>
      </c>
      <c r="B6" s="1035" t="s">
        <v>6788</v>
      </c>
      <c r="C6" s="1052" t="s">
        <v>10003</v>
      </c>
      <c r="D6" s="1052" t="s">
        <v>10004</v>
      </c>
      <c r="E6" s="1052" t="s">
        <v>10005</v>
      </c>
      <c r="F6" s="1047" t="s">
        <v>10006</v>
      </c>
      <c r="G6" s="1047" t="s">
        <v>10007</v>
      </c>
      <c r="H6" s="1376" t="s">
        <v>10008</v>
      </c>
      <c r="I6" s="1377" t="s">
        <v>10009</v>
      </c>
      <c r="J6" s="1047" t="s">
        <v>10010</v>
      </c>
      <c r="K6" s="1052" t="s">
        <v>6922</v>
      </c>
      <c r="L6" s="1052"/>
    </row>
    <row r="7" ht="15.75" customHeight="1">
      <c r="A7" s="1034" t="s">
        <v>1687</v>
      </c>
      <c r="B7" s="1035" t="s">
        <v>6788</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1241</v>
      </c>
      <c r="B8" s="1035" t="s">
        <v>6788</v>
      </c>
      <c r="C8" s="1329" t="s">
        <v>9811</v>
      </c>
      <c r="D8" s="1052" t="s">
        <v>10021</v>
      </c>
      <c r="E8" s="1052" t="s">
        <v>10022</v>
      </c>
      <c r="F8" s="1052" t="s">
        <v>10023</v>
      </c>
      <c r="G8" s="1052" t="s">
        <v>10024</v>
      </c>
      <c r="H8" s="1052" t="s">
        <v>10025</v>
      </c>
      <c r="I8" s="1052" t="s">
        <v>10026</v>
      </c>
      <c r="J8" s="1052" t="s">
        <v>10027</v>
      </c>
      <c r="K8" s="1052" t="s">
        <v>7003</v>
      </c>
      <c r="L8" s="1052"/>
    </row>
    <row r="9" ht="15.75" customHeight="1">
      <c r="A9" s="1089" t="s">
        <v>9233</v>
      </c>
      <c r="B9" s="1035" t="s">
        <v>6788</v>
      </c>
      <c r="C9" s="1052" t="s">
        <v>10028</v>
      </c>
      <c r="D9" s="1052" t="s">
        <v>10029</v>
      </c>
      <c r="E9" s="1052" t="s">
        <v>10030</v>
      </c>
      <c r="F9" s="1052" t="s">
        <v>10031</v>
      </c>
      <c r="G9" s="1052" t="s">
        <v>10032</v>
      </c>
      <c r="H9" s="1052" t="s">
        <v>10033</v>
      </c>
      <c r="I9" s="1052" t="s">
        <v>10034</v>
      </c>
      <c r="J9" s="1052" t="s">
        <v>10035</v>
      </c>
      <c r="K9" s="1052" t="s">
        <v>6949</v>
      </c>
      <c r="L9" s="1052"/>
    </row>
    <row r="10" ht="16.5" customHeight="1">
      <c r="A10" s="1336" t="s">
        <v>1973</v>
      </c>
      <c r="B10" s="1035" t="s">
        <v>6788</v>
      </c>
      <c r="C10" s="1052" t="s">
        <v>9870</v>
      </c>
      <c r="D10" s="1052" t="s">
        <v>10036</v>
      </c>
      <c r="E10" s="1052" t="s">
        <v>10037</v>
      </c>
      <c r="F10" s="1052" t="s">
        <v>10038</v>
      </c>
      <c r="G10" s="1052" t="s">
        <v>10039</v>
      </c>
      <c r="H10" s="1052" t="s">
        <v>10040</v>
      </c>
      <c r="I10" s="1052" t="s">
        <v>10041</v>
      </c>
      <c r="J10" s="1052" t="s">
        <v>10042</v>
      </c>
      <c r="K10" s="1052" t="s">
        <v>6972</v>
      </c>
      <c r="L10" s="1052" t="s">
        <v>10043</v>
      </c>
    </row>
    <row r="11" ht="15.75" customHeight="1">
      <c r="A11" s="1054" t="s">
        <v>5202</v>
      </c>
      <c r="B11" s="1035" t="s">
        <v>6788</v>
      </c>
      <c r="C11" s="1052" t="s">
        <v>10044</v>
      </c>
      <c r="D11" s="1052" t="s">
        <v>10045</v>
      </c>
      <c r="E11" s="1052" t="s">
        <v>10046</v>
      </c>
      <c r="F11" s="1052" t="s">
        <v>10047</v>
      </c>
      <c r="G11" s="1052" t="s">
        <v>10048</v>
      </c>
      <c r="H11" s="1052" t="s">
        <v>10049</v>
      </c>
      <c r="I11" s="1052" t="s">
        <v>10050</v>
      </c>
      <c r="J11" s="1052" t="s">
        <v>10051</v>
      </c>
      <c r="K11" s="1052" t="s">
        <v>7057</v>
      </c>
      <c r="L11" s="1052"/>
    </row>
    <row r="12" ht="15.75" customHeight="1">
      <c r="A12" s="1130" t="s">
        <v>5670</v>
      </c>
      <c r="B12" s="1035" t="s">
        <v>6788</v>
      </c>
      <c r="C12" s="1052" t="s">
        <v>10052</v>
      </c>
      <c r="D12" s="1052" t="s">
        <v>10053</v>
      </c>
      <c r="E12" s="1052" t="s">
        <v>10054</v>
      </c>
      <c r="F12" s="1052" t="s">
        <v>10055</v>
      </c>
      <c r="G12" s="1052" t="s">
        <v>10056</v>
      </c>
      <c r="H12" s="1052" t="s">
        <v>10057</v>
      </c>
      <c r="I12" s="1052" t="s">
        <v>10058</v>
      </c>
      <c r="J12" s="1052" t="s">
        <v>10059</v>
      </c>
      <c r="K12" s="1052" t="s">
        <v>7435</v>
      </c>
      <c r="L12" s="1052"/>
    </row>
    <row r="13" ht="15.75" customHeight="1">
      <c r="A13" s="1130" t="s">
        <v>9807</v>
      </c>
      <c r="B13" s="1156" t="s">
        <v>6788</v>
      </c>
      <c r="C13" s="1052" t="s">
        <v>9921</v>
      </c>
      <c r="D13" s="1052" t="s">
        <v>10060</v>
      </c>
      <c r="E13" s="1349" t="s">
        <v>10061</v>
      </c>
      <c r="F13" s="1052" t="s">
        <v>10062</v>
      </c>
      <c r="G13" s="1052" t="s">
        <v>10063</v>
      </c>
      <c r="H13" s="1052" t="s">
        <v>10064</v>
      </c>
      <c r="I13" s="1052" t="s">
        <v>10065</v>
      </c>
      <c r="J13" s="1052" t="s">
        <v>10066</v>
      </c>
      <c r="K13" s="1052" t="s">
        <v>7159</v>
      </c>
      <c r="L13" s="1052"/>
    </row>
    <row r="14" ht="15.75" customHeight="1">
      <c r="A14" s="1034" t="s">
        <v>7106</v>
      </c>
      <c r="B14" s="1035" t="s">
        <v>6788</v>
      </c>
      <c r="C14" s="1052" t="s">
        <v>9894</v>
      </c>
      <c r="D14" s="1052" t="s">
        <v>10067</v>
      </c>
      <c r="E14" s="1052" t="s">
        <v>10068</v>
      </c>
      <c r="F14" s="1052" t="s">
        <v>10069</v>
      </c>
      <c r="G14" s="1052" t="s">
        <v>10070</v>
      </c>
      <c r="H14" s="1052" t="s">
        <v>10071</v>
      </c>
      <c r="I14" s="1052" t="s">
        <v>10072</v>
      </c>
      <c r="J14" s="1052" t="s">
        <v>10073</v>
      </c>
      <c r="K14" s="1052" t="s">
        <v>7132</v>
      </c>
      <c r="L14" s="1052"/>
    </row>
    <row r="15" ht="15.75" customHeight="1">
      <c r="A15" s="1130" t="s">
        <v>320</v>
      </c>
      <c r="B15" s="1156" t="s">
        <v>6816</v>
      </c>
      <c r="C15" s="1052" t="s">
        <v>9995</v>
      </c>
      <c r="D15" s="1052" t="s">
        <v>9996</v>
      </c>
      <c r="E15" s="1052" t="s">
        <v>9997</v>
      </c>
      <c r="F15" s="1052" t="s">
        <v>9998</v>
      </c>
      <c r="G15" s="1052" t="s">
        <v>9999</v>
      </c>
      <c r="H15" s="1052" t="s">
        <v>10000</v>
      </c>
      <c r="I15" s="1052" t="s">
        <v>10001</v>
      </c>
      <c r="J15" s="1052" t="s">
        <v>10002</v>
      </c>
      <c r="K15" s="1052" t="s">
        <v>7359</v>
      </c>
      <c r="L15" s="1052" t="s">
        <v>10074</v>
      </c>
    </row>
    <row r="16">
      <c r="A16" s="1342" t="s">
        <v>2553</v>
      </c>
      <c r="B16" s="1121" t="s">
        <v>6816</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