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<sst xmlns="http://schemas.openxmlformats.org/spreadsheetml/2006/main" count="18888" uniqueCount="10218">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</sst>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LmyJcSIr-K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3957</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4168</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4614</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4168</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4168</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2926</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3957</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6374</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4450</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4450</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6736</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6374</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4450</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2746</v>
      </c>
      <c r="C46" s="64" t="s">
        <v>819</v>
      </c>
      <c r="D46" s="65" t="s">
        <v>819</v>
      </c>
      <c r="E46" s="66" t="s">
        <v>819</v>
      </c>
      <c r="F46" s="67" t="s">
        <v>2779</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173" t="s">
        <v>796</v>
      </c>
      <c r="BD46" s="173" t="s">
        <v>2795</v>
      </c>
      <c r="BE46" s="248"/>
      <c r="BF46" s="248"/>
      <c r="BG46" s="94" t="s">
        <v>2458</v>
      </c>
      <c r="BH46" s="175"/>
      <c r="BI46" s="173" t="s">
        <v>2796</v>
      </c>
      <c r="BJ46" s="173" t="s">
        <v>2797</v>
      </c>
      <c r="BK46" s="248"/>
      <c r="BL46" s="248"/>
      <c r="BM46" s="248"/>
      <c r="BN46" s="248"/>
      <c r="BO46" s="170"/>
      <c r="BP46" s="177" t="s">
        <v>2798</v>
      </c>
      <c r="BQ46" s="103" t="s">
        <v>558</v>
      </c>
      <c r="BR46" s="103" t="s">
        <v>2799</v>
      </c>
      <c r="BS46" s="177" t="s">
        <v>1064</v>
      </c>
      <c r="BT46" s="103" t="s">
        <v>2800</v>
      </c>
      <c r="BU46" s="103" t="s">
        <v>2801</v>
      </c>
      <c r="BV46" s="218"/>
      <c r="BW46" s="178" t="s">
        <v>2802</v>
      </c>
      <c r="BX46" s="218"/>
      <c r="BY46" s="103" t="s">
        <v>2803</v>
      </c>
      <c r="BZ46" s="218"/>
      <c r="CA46" s="218"/>
      <c r="CB46" s="218"/>
      <c r="CC46" s="218"/>
      <c r="CD46" s="218"/>
      <c r="CE46" s="218"/>
      <c r="CF46" s="234" t="s">
        <v>2804</v>
      </c>
      <c r="CG46" s="234" t="s">
        <v>2147</v>
      </c>
      <c r="CH46" s="111" t="s">
        <v>2805</v>
      </c>
      <c r="CI46" s="234" t="s">
        <v>2806</v>
      </c>
      <c r="CJ46" s="249"/>
      <c r="CK46" s="234" t="s">
        <v>2807</v>
      </c>
      <c r="CL46" s="111" t="s">
        <v>2808</v>
      </c>
      <c r="CM46" s="234" t="s">
        <v>2809</v>
      </c>
      <c r="CN46" s="249"/>
      <c r="CO46" s="249"/>
      <c r="CP46" s="249"/>
      <c r="CQ46" s="249"/>
      <c r="CR46" s="249"/>
      <c r="CS46" s="170"/>
      <c r="CT46" s="278" t="s">
        <v>2810</v>
      </c>
      <c r="CU46" s="278" t="s">
        <v>2350</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819</v>
      </c>
      <c r="D47" s="132" t="s">
        <v>819</v>
      </c>
      <c r="E47" s="133" t="s">
        <v>819</v>
      </c>
      <c r="F47" s="134" t="s">
        <v>424</v>
      </c>
      <c r="G47" s="130" t="s">
        <v>2822</v>
      </c>
      <c r="H47" s="159" t="str">
        <f>HYPERLINK("https://clips.twitch.tv/LachrymoseCourteousDelicataSeemsGood","51.28")</f>
        <v>51.28</v>
      </c>
      <c r="I47" s="187" t="s">
        <v>2823</v>
      </c>
      <c r="J47" s="187" t="s">
        <v>977</v>
      </c>
      <c r="K47" s="186" t="s">
        <v>622</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457</v>
      </c>
      <c r="BB47" s="159" t="str">
        <f>HYPERLINK("https://youtu.be/TzgOslc32vU","28.68")</f>
        <v>28.68</v>
      </c>
      <c r="BC47" s="186" t="s">
        <v>2829</v>
      </c>
      <c r="BD47" s="186" t="s">
        <v>2830</v>
      </c>
      <c r="BE47" s="225"/>
      <c r="BF47" s="225"/>
      <c r="BG47" s="186"/>
      <c r="BH47" s="192"/>
      <c r="BI47" s="185" t="s">
        <v>959</v>
      </c>
      <c r="BJ47" s="186" t="s">
        <v>2831</v>
      </c>
      <c r="BK47" s="225"/>
      <c r="BL47" s="225"/>
      <c r="BM47" s="225"/>
      <c r="BN47" s="225"/>
      <c r="BO47" s="170"/>
      <c r="BP47" s="185"/>
      <c r="BQ47" s="187" t="s">
        <v>730</v>
      </c>
      <c r="BR47" s="186" t="s">
        <v>2832</v>
      </c>
      <c r="BS47" s="186" t="s">
        <v>2833</v>
      </c>
      <c r="BT47" s="186" t="s">
        <v>2391</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1522</v>
      </c>
      <c r="CL47" s="187" t="s">
        <v>2443</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819</v>
      </c>
      <c r="D48" s="403" t="s">
        <v>819</v>
      </c>
      <c r="E48" s="404" t="s">
        <v>819</v>
      </c>
      <c r="F48" s="405" t="s">
        <v>423</v>
      </c>
      <c r="G48" s="401" t="s">
        <v>102</v>
      </c>
      <c r="H48" s="406" t="s">
        <v>1677</v>
      </c>
      <c r="I48" s="406" t="s">
        <v>2847</v>
      </c>
      <c r="J48" s="406" t="s">
        <v>299</v>
      </c>
      <c r="K48" s="407" t="s">
        <v>2848</v>
      </c>
      <c r="L48" s="406" t="s">
        <v>2529</v>
      </c>
      <c r="M48" s="407" t="s">
        <v>2849</v>
      </c>
      <c r="N48" s="407" t="s">
        <v>2850</v>
      </c>
      <c r="O48" s="406" t="s">
        <v>1008</v>
      </c>
      <c r="P48" s="406" t="s">
        <v>1804</v>
      </c>
      <c r="Q48" s="406" t="s">
        <v>2851</v>
      </c>
      <c r="R48" s="407" t="s">
        <v>2852</v>
      </c>
      <c r="S48" s="406" t="s">
        <v>2853</v>
      </c>
      <c r="T48" s="406" t="s">
        <v>2084</v>
      </c>
      <c r="U48" s="406" t="s">
        <v>2306</v>
      </c>
      <c r="V48" s="406" t="s">
        <v>2854</v>
      </c>
      <c r="W48" s="141"/>
      <c r="X48" s="408" t="s">
        <v>1033</v>
      </c>
      <c r="Y48" s="408" t="s">
        <v>2855</v>
      </c>
      <c r="Z48" s="409" t="s">
        <v>1964</v>
      </c>
      <c r="AA48" s="408" t="s">
        <v>2856</v>
      </c>
      <c r="AB48" s="410" t="s">
        <v>2857</v>
      </c>
      <c r="AC48" s="408" t="s">
        <v>2578</v>
      </c>
      <c r="AD48" s="408" t="s">
        <v>2858</v>
      </c>
      <c r="AE48" s="408" t="s">
        <v>661</v>
      </c>
      <c r="AF48" s="409" t="s">
        <v>2755</v>
      </c>
      <c r="AG48" s="408" t="s">
        <v>2272</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2287</v>
      </c>
      <c r="AT48" s="414" t="s">
        <v>2551</v>
      </c>
      <c r="AU48" s="411" t="s">
        <v>2869</v>
      </c>
      <c r="AV48" s="411" t="s">
        <v>1919</v>
      </c>
      <c r="AW48" s="411" t="s">
        <v>2870</v>
      </c>
      <c r="AX48" s="411" t="s">
        <v>2871</v>
      </c>
      <c r="AY48" s="149"/>
      <c r="AZ48" s="415" t="s">
        <v>2872</v>
      </c>
      <c r="BA48" s="415" t="s">
        <v>2873</v>
      </c>
      <c r="BB48" s="416" t="s">
        <v>1519</v>
      </c>
      <c r="BC48" s="416" t="s">
        <v>113</v>
      </c>
      <c r="BD48" s="415" t="s">
        <v>2874</v>
      </c>
      <c r="BE48" s="417" t="s">
        <v>2875</v>
      </c>
      <c r="BF48" s="418" t="s">
        <v>2876</v>
      </c>
      <c r="BG48" s="417" t="s">
        <v>1361</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2218</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1548</v>
      </c>
      <c r="DE48" s="427" t="s">
        <v>2914</v>
      </c>
      <c r="DF48" s="149"/>
      <c r="DG48" s="429" t="s">
        <v>1709</v>
      </c>
      <c r="DH48" s="429"/>
      <c r="DI48" s="430" t="s">
        <v>2915</v>
      </c>
      <c r="DJ48" s="429" t="s">
        <v>2916</v>
      </c>
      <c r="DK48" s="429" t="s">
        <v>198</v>
      </c>
      <c r="DL48" s="429" t="s">
        <v>2917</v>
      </c>
      <c r="DM48" s="430" t="s">
        <v>2918</v>
      </c>
      <c r="DN48" s="429" t="s">
        <v>2775</v>
      </c>
      <c r="DO48" s="429" t="s">
        <v>1638</v>
      </c>
      <c r="DP48" s="429" t="s">
        <v>2919</v>
      </c>
      <c r="DQ48" s="430" t="s">
        <v>2075</v>
      </c>
      <c r="DR48" s="429" t="s">
        <v>2920</v>
      </c>
      <c r="DS48" s="431" t="s">
        <v>2921</v>
      </c>
      <c r="DT48" s="432" t="s">
        <v>2163</v>
      </c>
      <c r="DU48" s="429" t="s">
        <v>2922</v>
      </c>
      <c r="DV48" s="429"/>
      <c r="DW48" s="222" t="s">
        <v>2923</v>
      </c>
      <c r="DX48" s="429" t="s">
        <v>2681</v>
      </c>
      <c r="DY48" s="429" t="s">
        <v>2924</v>
      </c>
      <c r="DZ48" s="429" t="s">
        <v>2662</v>
      </c>
      <c r="EA48" s="429" t="s">
        <v>2925</v>
      </c>
      <c r="EB48" s="429" t="s">
        <v>1007</v>
      </c>
    </row>
    <row r="49" ht="15.75" customHeight="1">
      <c r="A49" s="433" t="s">
        <v>2926</v>
      </c>
      <c r="B49" s="130" t="s">
        <v>2927</v>
      </c>
      <c r="C49" s="131" t="s">
        <v>819</v>
      </c>
      <c r="D49" s="132" t="s">
        <v>819</v>
      </c>
      <c r="E49" s="133" t="s">
        <v>819</v>
      </c>
      <c r="F49" s="134" t="s">
        <v>2928</v>
      </c>
      <c r="G49" s="130" t="s">
        <v>2593</v>
      </c>
      <c r="H49" s="142" t="s">
        <v>1233</v>
      </c>
      <c r="I49" s="185" t="s">
        <v>2929</v>
      </c>
      <c r="J49" s="142" t="s">
        <v>2930</v>
      </c>
      <c r="K49" s="186" t="s">
        <v>2931</v>
      </c>
      <c r="L49" s="142" t="s">
        <v>364</v>
      </c>
      <c r="M49" s="142" t="s">
        <v>2743</v>
      </c>
      <c r="N49" s="154" t="s">
        <v>2932</v>
      </c>
      <c r="O49" s="142" t="s">
        <v>2933</v>
      </c>
      <c r="P49" s="142" t="s">
        <v>1979</v>
      </c>
      <c r="Q49" s="225"/>
      <c r="R49" s="142" t="s">
        <v>2883</v>
      </c>
      <c r="S49" s="142" t="s">
        <v>2934</v>
      </c>
      <c r="T49" s="225"/>
      <c r="U49" s="186" t="s">
        <v>2935</v>
      </c>
      <c r="V49" s="185"/>
      <c r="W49" s="164"/>
      <c r="X49" s="185" t="s">
        <v>2062</v>
      </c>
      <c r="Y49" s="142" t="s">
        <v>1435</v>
      </c>
      <c r="Z49" s="154" t="s">
        <v>1123</v>
      </c>
      <c r="AA49" s="142" t="s">
        <v>2936</v>
      </c>
      <c r="AB49" s="154"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2797</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2898</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2858</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2904</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2848</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2848</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3117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2890</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1764</v>
      </c>
      <c r="AR55" s="185" t="s">
        <v>3220</v>
      </c>
      <c r="AS55" s="185" t="s">
        <v>674</v>
      </c>
      <c r="AT55" s="185" t="s">
        <v>3221</v>
      </c>
      <c r="AU55" s="185" t="s">
        <v>3222</v>
      </c>
      <c r="AV55" s="185" t="s">
        <v>3223</v>
      </c>
      <c r="AW55" s="185" t="s">
        <v>3224</v>
      </c>
      <c r="AX55" s="185" t="s">
        <v>3225</v>
      </c>
      <c r="AY55" s="170"/>
      <c r="AZ55" s="185" t="s">
        <v>1108</v>
      </c>
      <c r="BA55" s="185" t="s">
        <v>170</v>
      </c>
      <c r="BB55" s="185" t="s">
        <v>2327</v>
      </c>
      <c r="BC55" s="185" t="s">
        <v>3226</v>
      </c>
      <c r="BD55" s="185" t="s">
        <v>3141</v>
      </c>
      <c r="BE55" s="185" t="s">
        <v>2389</v>
      </c>
      <c r="BF55" s="185" t="s">
        <v>2040</v>
      </c>
      <c r="BG55" s="185" t="s">
        <v>289</v>
      </c>
      <c r="BH55" s="192"/>
      <c r="BI55" s="185" t="s">
        <v>3227</v>
      </c>
      <c r="BJ55" s="185" t="s">
        <v>3228</v>
      </c>
      <c r="BK55" s="225"/>
      <c r="BL55" s="185" t="s">
        <v>2880</v>
      </c>
      <c r="BM55" s="185" t="s">
        <v>3020</v>
      </c>
      <c r="BN55" s="185" t="s">
        <v>3229</v>
      </c>
      <c r="BO55" s="170"/>
      <c r="BP55" s="185"/>
      <c r="BQ55" s="185" t="s">
        <v>1948</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1630</v>
      </c>
      <c r="CN55" s="225"/>
      <c r="CO55" s="185" t="s">
        <v>1463</v>
      </c>
      <c r="CP55" s="185"/>
      <c r="CQ55" s="185" t="s">
        <v>1619</v>
      </c>
      <c r="CR55" s="185" t="s">
        <v>3245</v>
      </c>
      <c r="CS55" s="170"/>
      <c r="CT55" s="185" t="s">
        <v>2355</v>
      </c>
      <c r="CU55" s="185" t="s">
        <v>3246</v>
      </c>
      <c r="CV55" s="185" t="s">
        <v>3247</v>
      </c>
      <c r="CW55" s="185" t="s">
        <v>811</v>
      </c>
      <c r="CX55" s="185" t="s">
        <v>3248</v>
      </c>
      <c r="CY55" s="185" t="s">
        <v>3249</v>
      </c>
      <c r="CZ55" s="185" t="s">
        <v>3250</v>
      </c>
      <c r="DA55" s="185" t="s">
        <v>1335</v>
      </c>
      <c r="DB55" s="185" t="s">
        <v>3251</v>
      </c>
      <c r="DC55" s="185" t="s">
        <v>2244</v>
      </c>
      <c r="DD55" s="185" t="s">
        <v>1662</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3026</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1615</v>
      </c>
      <c r="N56" s="230"/>
      <c r="O56" s="254" t="s">
        <v>1341</v>
      </c>
      <c r="P56" s="71" t="s">
        <v>1935</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2625</v>
      </c>
      <c r="BD56" s="173" t="s">
        <v>3275</v>
      </c>
      <c r="BE56" s="248"/>
      <c r="BF56" s="248"/>
      <c r="BG56" s="173" t="s">
        <v>356</v>
      </c>
      <c r="BH56" s="173" t="s">
        <v>3276</v>
      </c>
      <c r="BI56" s="198"/>
      <c r="BJ56" s="248"/>
      <c r="BK56" s="248"/>
      <c r="BL56" s="248"/>
      <c r="BM56" s="248"/>
      <c r="BN56" s="248"/>
      <c r="BO56" s="170"/>
      <c r="BP56" s="177" t="s">
        <v>3277</v>
      </c>
      <c r="BQ56" s="263" t="s">
        <v>3278</v>
      </c>
      <c r="BR56" s="178" t="s">
        <v>1780</v>
      </c>
      <c r="BS56" s="103" t="s">
        <v>2513</v>
      </c>
      <c r="BT56" s="218"/>
      <c r="BU56" s="103" t="s">
        <v>602</v>
      </c>
      <c r="BV56" s="218"/>
      <c r="BW56" s="178" t="s">
        <v>3279</v>
      </c>
      <c r="BX56" s="218"/>
      <c r="BY56" s="218"/>
      <c r="BZ56" s="218"/>
      <c r="CA56" s="218"/>
      <c r="CB56" s="218"/>
      <c r="CC56" s="218"/>
      <c r="CD56" s="218"/>
      <c r="CE56" s="218"/>
      <c r="CF56" s="243" t="s">
        <v>3029</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2847</v>
      </c>
      <c r="J58" s="161" t="s">
        <v>2380</v>
      </c>
      <c r="K58" s="161" t="s">
        <v>3294</v>
      </c>
      <c r="L58" s="255" t="s">
        <v>2526</v>
      </c>
      <c r="M58" s="161" t="s">
        <v>3295</v>
      </c>
      <c r="N58" s="161" t="s">
        <v>3296</v>
      </c>
      <c r="O58" s="161" t="s">
        <v>3297</v>
      </c>
      <c r="P58" s="71" t="s">
        <v>1865</v>
      </c>
      <c r="Q58" s="161" t="s">
        <v>3298</v>
      </c>
      <c r="R58" s="161" t="s">
        <v>305</v>
      </c>
      <c r="S58" s="161" t="s">
        <v>2686</v>
      </c>
      <c r="T58" s="230"/>
      <c r="U58" s="161" t="s">
        <v>3299</v>
      </c>
      <c r="V58" s="161" t="s">
        <v>3300</v>
      </c>
      <c r="W58" s="164"/>
      <c r="X58" s="259" t="s">
        <v>3301</v>
      </c>
      <c r="Y58" s="259" t="s">
        <v>1937</v>
      </c>
      <c r="Z58" s="259" t="s">
        <v>3302</v>
      </c>
      <c r="AA58" s="259" t="s">
        <v>715</v>
      </c>
      <c r="AB58" s="166" t="s">
        <v>2771</v>
      </c>
      <c r="AC58" s="259" t="s">
        <v>3303</v>
      </c>
      <c r="AD58" s="259"/>
      <c r="AE58" s="259" t="s">
        <v>3304</v>
      </c>
      <c r="AF58" s="259" t="s">
        <v>1986</v>
      </c>
      <c r="AG58" s="259" t="s">
        <v>996</v>
      </c>
      <c r="AH58" s="259"/>
      <c r="AI58" s="259" t="s">
        <v>1004</v>
      </c>
      <c r="AJ58" s="79" t="s">
        <v>3305</v>
      </c>
      <c r="AK58" s="164"/>
      <c r="AL58" s="261" t="s">
        <v>3306</v>
      </c>
      <c r="AM58" s="169" t="s">
        <v>3307</v>
      </c>
      <c r="AN58" s="247"/>
      <c r="AO58" s="261" t="s">
        <v>3308</v>
      </c>
      <c r="AP58" s="169" t="s">
        <v>3309</v>
      </c>
      <c r="AQ58" s="247"/>
      <c r="AR58" s="247"/>
      <c r="AS58" s="261" t="s">
        <v>2048</v>
      </c>
      <c r="AT58" s="261" t="s">
        <v>3310</v>
      </c>
      <c r="AU58" s="261" t="s">
        <v>269</v>
      </c>
      <c r="AV58" s="247"/>
      <c r="AW58" s="261" t="s">
        <v>3311</v>
      </c>
      <c r="AX58" s="261" t="s">
        <v>3312</v>
      </c>
      <c r="AY58" s="170"/>
      <c r="AZ58" s="94" t="s">
        <v>1248</v>
      </c>
      <c r="BA58" s="173" t="s">
        <v>1300</v>
      </c>
      <c r="BB58" s="198" t="s">
        <v>2951</v>
      </c>
      <c r="BC58" s="94" t="s">
        <v>2516</v>
      </c>
      <c r="BD58" s="173" t="s">
        <v>2053</v>
      </c>
      <c r="BE58" s="173" t="s">
        <v>3313</v>
      </c>
      <c r="BF58" s="173" t="s">
        <v>1188</v>
      </c>
      <c r="BG58" s="173" t="s">
        <v>2133</v>
      </c>
      <c r="BH58" s="173" t="s">
        <v>3314</v>
      </c>
      <c r="BI58" s="173" t="s">
        <v>3315</v>
      </c>
      <c r="BJ58" s="173" t="s">
        <v>2711</v>
      </c>
      <c r="BK58" s="94" t="s">
        <v>3316</v>
      </c>
      <c r="BL58" s="94" t="s">
        <v>3317</v>
      </c>
      <c r="BM58" s="173" t="s">
        <v>1800</v>
      </c>
      <c r="BN58" s="173" t="s">
        <v>3318</v>
      </c>
      <c r="BO58" s="170"/>
      <c r="BP58" s="177" t="s">
        <v>3319</v>
      </c>
      <c r="BQ58" s="177" t="s">
        <v>536</v>
      </c>
      <c r="BR58" s="177" t="s">
        <v>1661</v>
      </c>
      <c r="BS58" s="178" t="s">
        <v>3320</v>
      </c>
      <c r="BT58" s="177" t="s">
        <v>3321</v>
      </c>
      <c r="BU58" s="178" t="s">
        <v>2647</v>
      </c>
      <c r="BV58" s="218"/>
      <c r="BW58" s="177" t="s">
        <v>3322</v>
      </c>
      <c r="BX58" s="177" t="s">
        <v>2965</v>
      </c>
      <c r="BY58" s="177" t="s">
        <v>1682</v>
      </c>
      <c r="BZ58" s="178" t="s">
        <v>3323</v>
      </c>
      <c r="CA58" s="105"/>
      <c r="CB58" s="103" t="s">
        <v>3324</v>
      </c>
      <c r="CC58" s="177" t="s">
        <v>1692</v>
      </c>
      <c r="CD58" s="103" t="s">
        <v>3325</v>
      </c>
      <c r="CE58" s="177"/>
      <c r="CF58" s="111" t="s">
        <v>2938</v>
      </c>
      <c r="CG58" s="111" t="s">
        <v>879</v>
      </c>
      <c r="CH58" s="233" t="s">
        <v>2970</v>
      </c>
      <c r="CI58" s="234" t="s">
        <v>3326</v>
      </c>
      <c r="CJ58" s="249"/>
      <c r="CK58" s="234" t="s">
        <v>3327</v>
      </c>
      <c r="CL58" s="111" t="s">
        <v>1059</v>
      </c>
      <c r="CM58" s="234" t="s">
        <v>3328</v>
      </c>
      <c r="CN58" s="249"/>
      <c r="CO58" s="234" t="s">
        <v>1780</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2920</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2721</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1742</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3077</v>
      </c>
      <c r="K60" s="163" t="s">
        <v>3376</v>
      </c>
      <c r="L60" s="163" t="s">
        <v>2526</v>
      </c>
      <c r="M60" s="163" t="s">
        <v>3377</v>
      </c>
      <c r="N60" s="163" t="s">
        <v>3378</v>
      </c>
      <c r="O60" s="163" t="s">
        <v>2728</v>
      </c>
      <c r="P60" s="163" t="s">
        <v>3379</v>
      </c>
      <c r="Q60" s="230"/>
      <c r="R60" s="230"/>
      <c r="S60" s="230"/>
      <c r="T60" s="230"/>
      <c r="U60" s="230"/>
      <c r="V60" s="230"/>
      <c r="W60" s="164"/>
      <c r="X60" s="166" t="s">
        <v>363</v>
      </c>
      <c r="Y60" s="166" t="s">
        <v>3380</v>
      </c>
      <c r="Z60" s="166" t="s">
        <v>3082</v>
      </c>
      <c r="AA60" s="166" t="s">
        <v>3381</v>
      </c>
      <c r="AB60" s="166" t="s">
        <v>2324</v>
      </c>
      <c r="AC60" s="166" t="s">
        <v>3382</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3383</v>
      </c>
      <c r="BA60" s="198" t="s">
        <v>3384</v>
      </c>
      <c r="BB60" s="198" t="s">
        <v>1344</v>
      </c>
      <c r="BC60" s="198" t="s">
        <v>3385</v>
      </c>
      <c r="BD60" s="198" t="s">
        <v>3010</v>
      </c>
      <c r="BE60" s="248"/>
      <c r="BF60" s="248"/>
      <c r="BG60" s="198" t="s">
        <v>1808</v>
      </c>
      <c r="BH60" s="198" t="s">
        <v>3386</v>
      </c>
      <c r="BI60" s="198" t="s">
        <v>3387</v>
      </c>
      <c r="BJ60" s="198" t="s">
        <v>2958</v>
      </c>
      <c r="BK60" s="248"/>
      <c r="BL60" s="248"/>
      <c r="BM60" s="248"/>
      <c r="BN60" s="248"/>
      <c r="BO60" s="170"/>
      <c r="BP60" s="177"/>
      <c r="BQ60" s="178" t="s">
        <v>1423</v>
      </c>
      <c r="BR60" s="178" t="s">
        <v>2262</v>
      </c>
      <c r="BS60" s="178" t="s">
        <v>3388</v>
      </c>
      <c r="BT60" s="178" t="s">
        <v>2676</v>
      </c>
      <c r="BU60" s="178" t="s">
        <v>3389</v>
      </c>
      <c r="BV60" s="178" t="s">
        <v>3390</v>
      </c>
      <c r="BW60" s="178" t="s">
        <v>3391</v>
      </c>
      <c r="BX60" s="178" t="s">
        <v>3392</v>
      </c>
      <c r="BY60" s="178" t="s">
        <v>2509</v>
      </c>
      <c r="BZ60" s="218"/>
      <c r="CA60" s="218"/>
      <c r="CB60" s="218"/>
      <c r="CC60" s="218"/>
      <c r="CD60" s="218"/>
      <c r="CE60" s="218"/>
      <c r="CF60" s="243" t="s">
        <v>2372</v>
      </c>
      <c r="CG60" s="243" t="s">
        <v>1921</v>
      </c>
      <c r="CH60" s="243" t="s">
        <v>991</v>
      </c>
      <c r="CI60" s="243" t="s">
        <v>3393</v>
      </c>
      <c r="CJ60" s="243" t="s">
        <v>3394</v>
      </c>
      <c r="CK60" s="243" t="s">
        <v>3395</v>
      </c>
      <c r="CL60" s="243" t="s">
        <v>2906</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1865</v>
      </c>
      <c r="Q61" s="186" t="s">
        <v>2897</v>
      </c>
      <c r="R61" s="185" t="s">
        <v>3412</v>
      </c>
      <c r="S61" s="185" t="s">
        <v>3413</v>
      </c>
      <c r="T61" s="225"/>
      <c r="U61" s="185" t="s">
        <v>3414</v>
      </c>
      <c r="V61" s="185" t="s">
        <v>3415</v>
      </c>
      <c r="W61" s="164"/>
      <c r="X61" s="186" t="s">
        <v>3006</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1179</v>
      </c>
      <c r="BA61" s="186" t="s">
        <v>2152</v>
      </c>
      <c r="BB61" s="186" t="s">
        <v>2070</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1680</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1696</v>
      </c>
      <c r="CV61" s="159" t="str">
        <f>HYPERLINK("https://youtu.be/1NiHXh4G_7o","31.54")</f>
        <v>31.54</v>
      </c>
      <c r="CW61" s="186" t="s">
        <v>2936</v>
      </c>
      <c r="CX61" s="186" t="s">
        <v>3447</v>
      </c>
      <c r="CY61" s="186" t="s">
        <v>3448</v>
      </c>
      <c r="CZ61" s="186" t="s">
        <v>3449</v>
      </c>
      <c r="DA61" s="186" t="s">
        <v>544</v>
      </c>
      <c r="DB61" s="225"/>
      <c r="DC61" s="225"/>
      <c r="DD61" s="186" t="s">
        <v>3450</v>
      </c>
      <c r="DE61" s="225"/>
      <c r="DF61" s="170"/>
      <c r="DG61" s="225"/>
      <c r="DH61" s="185"/>
      <c r="DI61" s="186" t="s">
        <v>1230</v>
      </c>
      <c r="DJ61" s="186" t="s">
        <v>1925</v>
      </c>
      <c r="DK61" s="186" t="s">
        <v>3451</v>
      </c>
      <c r="DL61" s="186" t="s">
        <v>3452</v>
      </c>
      <c r="DM61" s="186" t="s">
        <v>2539</v>
      </c>
      <c r="DN61" s="186" t="s">
        <v>3453</v>
      </c>
      <c r="DO61" s="186"/>
      <c r="DP61" s="186" t="s">
        <v>221</v>
      </c>
      <c r="DQ61" s="186" t="s">
        <v>3454</v>
      </c>
      <c r="DR61" s="186" t="s">
        <v>3455</v>
      </c>
      <c r="DS61" s="186" t="s">
        <v>3456</v>
      </c>
      <c r="DT61" s="186" t="s">
        <v>2678</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2694</v>
      </c>
      <c r="H62" s="163"/>
      <c r="I62" s="71" t="s">
        <v>3465</v>
      </c>
      <c r="J62" s="161" t="s">
        <v>3466</v>
      </c>
      <c r="K62" s="161" t="s">
        <v>2731</v>
      </c>
      <c r="L62" s="440" t="str">
        <f>hyperlink("https://www.twitch.tv/videos/642998947","44.64")</f>
        <v>44.64</v>
      </c>
      <c r="M62" s="230"/>
      <c r="N62" s="440" t="str">
        <f>hyperlink("https://www.twitch.tv/videos/642995088","1:11.81")</f>
        <v>1:11.81</v>
      </c>
      <c r="O62" s="163" t="s">
        <v>3467</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3134</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3299</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2827</v>
      </c>
      <c r="AN63" s="225"/>
      <c r="AO63" s="186" t="s">
        <v>3498</v>
      </c>
      <c r="AP63" s="225"/>
      <c r="AQ63" s="225"/>
      <c r="AR63" s="225"/>
      <c r="AS63" s="186" t="s">
        <v>2048</v>
      </c>
      <c r="AT63" s="185" t="s">
        <v>3499</v>
      </c>
      <c r="AU63" s="225"/>
      <c r="AV63" s="186"/>
      <c r="AW63" s="186" t="s">
        <v>2271</v>
      </c>
      <c r="AX63" s="225"/>
      <c r="AY63" s="170"/>
      <c r="AZ63" s="186" t="s">
        <v>3500</v>
      </c>
      <c r="BA63" s="186" t="s">
        <v>3002</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2808</v>
      </c>
      <c r="CM63" s="225"/>
      <c r="CN63" s="225"/>
      <c r="CO63" s="225"/>
      <c r="CP63" s="186"/>
      <c r="CQ63" s="186" t="s">
        <v>3511</v>
      </c>
      <c r="CR63" s="225"/>
      <c r="CS63" s="170"/>
      <c r="CT63" s="186" t="s">
        <v>2685</v>
      </c>
      <c r="CU63" s="225"/>
      <c r="CV63" s="186" t="s">
        <v>3512</v>
      </c>
      <c r="CW63" s="185" t="s">
        <v>3513</v>
      </c>
      <c r="CX63" s="185" t="s">
        <v>3010</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2822</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3266</v>
      </c>
      <c r="G65" s="130" t="s">
        <v>102</v>
      </c>
      <c r="H65" s="142" t="s">
        <v>3527</v>
      </c>
      <c r="I65" s="142" t="s">
        <v>3140</v>
      </c>
      <c r="J65" s="142" t="s">
        <v>3528</v>
      </c>
      <c r="K65" s="142" t="s">
        <v>3529</v>
      </c>
      <c r="L65" s="142" t="s">
        <v>3530</v>
      </c>
      <c r="M65" s="185" t="s">
        <v>3531</v>
      </c>
      <c r="N65" s="142" t="s">
        <v>3532</v>
      </c>
      <c r="O65" s="142" t="s">
        <v>3533</v>
      </c>
      <c r="P65" s="142" t="s">
        <v>3444</v>
      </c>
      <c r="Q65" s="185" t="s">
        <v>3534</v>
      </c>
      <c r="R65" s="185" t="s">
        <v>1346</v>
      </c>
      <c r="S65" s="185" t="s">
        <v>2832</v>
      </c>
      <c r="T65" s="185" t="s">
        <v>1041</v>
      </c>
      <c r="U65" s="185" t="s">
        <v>3535</v>
      </c>
      <c r="V65" s="185" t="s">
        <v>3536</v>
      </c>
      <c r="W65" s="164"/>
      <c r="X65" s="142" t="s">
        <v>659</v>
      </c>
      <c r="Y65" s="142" t="s">
        <v>244</v>
      </c>
      <c r="Z65" s="142" t="s">
        <v>3537</v>
      </c>
      <c r="AA65" s="185" t="s">
        <v>3441</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3305</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3177</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3187</v>
      </c>
      <c r="DN65" s="185" t="s">
        <v>3584</v>
      </c>
      <c r="DO65" s="185" t="s">
        <v>3585</v>
      </c>
      <c r="DP65" s="185" t="s">
        <v>999</v>
      </c>
      <c r="DQ65" s="185" t="s">
        <v>3586</v>
      </c>
      <c r="DR65" s="185" t="s">
        <v>3587</v>
      </c>
      <c r="DS65" s="185" t="s">
        <v>3588</v>
      </c>
      <c r="DT65" s="185" t="s">
        <v>2834</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3266</v>
      </c>
      <c r="G66" s="63" t="s">
        <v>3594</v>
      </c>
      <c r="H66" s="163" t="s">
        <v>3595</v>
      </c>
      <c r="I66" s="163" t="s">
        <v>3596</v>
      </c>
      <c r="J66" s="71" t="s">
        <v>3597</v>
      </c>
      <c r="K66" s="71" t="s">
        <v>2931</v>
      </c>
      <c r="L66" s="255" t="s">
        <v>1358</v>
      </c>
      <c r="M66" s="163" t="s">
        <v>3598</v>
      </c>
      <c r="N66" s="163" t="s">
        <v>3599</v>
      </c>
      <c r="O66" s="71" t="s">
        <v>1247</v>
      </c>
      <c r="P66" s="71" t="s">
        <v>1979</v>
      </c>
      <c r="Q66" s="163" t="s">
        <v>3600</v>
      </c>
      <c r="R66" s="230"/>
      <c r="S66" s="71" t="s">
        <v>2120</v>
      </c>
      <c r="T66" s="230"/>
      <c r="U66" s="71" t="s">
        <v>3601</v>
      </c>
      <c r="V66" s="161" t="s">
        <v>3602</v>
      </c>
      <c r="W66" s="164"/>
      <c r="X66" s="166" t="s">
        <v>3364</v>
      </c>
      <c r="Y66" s="79" t="s">
        <v>130</v>
      </c>
      <c r="Z66" s="79" t="s">
        <v>3603</v>
      </c>
      <c r="AA66" s="166" t="s">
        <v>856</v>
      </c>
      <c r="AB66" s="79" t="s">
        <v>3046</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3155</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3009</v>
      </c>
      <c r="CM66" s="111" t="s">
        <v>2238</v>
      </c>
      <c r="CN66" s="249"/>
      <c r="CO66" s="249"/>
      <c r="CP66" s="243"/>
      <c r="CQ66" s="243" t="s">
        <v>3633</v>
      </c>
      <c r="CR66" s="249"/>
      <c r="CS66" s="170"/>
      <c r="CT66" s="120" t="s">
        <v>3634</v>
      </c>
      <c r="CU66" s="278" t="s">
        <v>3177</v>
      </c>
      <c r="CV66" s="181" t="s">
        <v>3635</v>
      </c>
      <c r="CW66" s="120" t="s">
        <v>3045</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425</v>
      </c>
      <c r="G67" s="130" t="s">
        <v>3648</v>
      </c>
      <c r="H67" s="142" t="s">
        <v>2195</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3207</v>
      </c>
      <c r="AA67" s="185" t="s">
        <v>3653</v>
      </c>
      <c r="AB67" s="185" t="s">
        <v>3310</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2971</v>
      </c>
      <c r="BQ67" s="185" t="s">
        <v>3660</v>
      </c>
      <c r="BR67" s="154" t="s">
        <v>3661</v>
      </c>
      <c r="BS67" s="142" t="s">
        <v>3662</v>
      </c>
      <c r="BT67" s="185" t="s">
        <v>3663</v>
      </c>
      <c r="BU67" s="185" t="s">
        <v>3664</v>
      </c>
      <c r="BV67" s="225"/>
      <c r="BW67" s="225"/>
      <c r="BX67" s="225"/>
      <c r="BY67" s="185" t="s">
        <v>2890</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2843</v>
      </c>
      <c r="DB67" s="225"/>
      <c r="DC67" s="225"/>
      <c r="DD67" s="225"/>
      <c r="DE67" s="225"/>
      <c r="DF67" s="170"/>
      <c r="DG67" s="142" t="s">
        <v>2935</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3422</v>
      </c>
      <c r="Q68" s="459" t="s">
        <v>3682</v>
      </c>
      <c r="R68" s="459" t="s">
        <v>1549</v>
      </c>
      <c r="S68" s="459" t="s">
        <v>3683</v>
      </c>
      <c r="T68" s="459" t="s">
        <v>3104</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3061</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1293</v>
      </c>
      <c r="DL68" s="494" t="s">
        <v>1229</v>
      </c>
      <c r="DM68" s="494" t="s">
        <v>3723</v>
      </c>
      <c r="DN68" s="494" t="s">
        <v>3724</v>
      </c>
      <c r="DO68" s="496" t="s">
        <v>2947</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2883</v>
      </c>
      <c r="S69" s="185" t="s">
        <v>761</v>
      </c>
      <c r="T69" s="225"/>
      <c r="U69" s="225"/>
      <c r="V69" s="225"/>
      <c r="W69" s="164"/>
      <c r="X69" s="185" t="s">
        <v>2708</v>
      </c>
      <c r="Y69" s="186" t="s">
        <v>130</v>
      </c>
      <c r="Z69" s="186" t="s">
        <v>1935</v>
      </c>
      <c r="AA69" s="235" t="s">
        <v>3734</v>
      </c>
      <c r="AB69" s="500" t="s">
        <v>3009</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2870</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3435</v>
      </c>
      <c r="BR71" s="225"/>
      <c r="BS71" s="185" t="s">
        <v>3774</v>
      </c>
      <c r="BT71" s="185" t="s">
        <v>2874</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3466</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2999</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3056</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2962</v>
      </c>
      <c r="BT73" s="185" t="s">
        <v>3819</v>
      </c>
      <c r="BU73" s="185" t="s">
        <v>2078</v>
      </c>
      <c r="BV73" s="225"/>
      <c r="BW73" s="225"/>
      <c r="BX73" s="225"/>
      <c r="BY73" s="185" t="s">
        <v>420</v>
      </c>
      <c r="BZ73" s="142" t="s">
        <v>3820</v>
      </c>
      <c r="CA73" s="225"/>
      <c r="CB73" s="225"/>
      <c r="CC73" s="142" t="s">
        <v>1692</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3684</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3040</v>
      </c>
      <c r="CK74" s="249"/>
      <c r="CL74" s="333" t="s">
        <v>3009</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3375</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3868</v>
      </c>
      <c r="BI75" s="186"/>
      <c r="BJ75" s="185" t="s">
        <v>1525</v>
      </c>
      <c r="BK75" s="225"/>
      <c r="BL75" s="225"/>
      <c r="BM75" s="225"/>
      <c r="BN75" s="225"/>
      <c r="BO75" s="170"/>
      <c r="BP75" s="185" t="s">
        <v>3869</v>
      </c>
      <c r="BQ75" s="185" t="s">
        <v>3870</v>
      </c>
      <c r="BR75" s="210" t="s">
        <v>3127</v>
      </c>
      <c r="BS75" s="210" t="s">
        <v>3871</v>
      </c>
      <c r="BT75" s="185" t="s">
        <v>3872</v>
      </c>
      <c r="BU75" s="519" t="s">
        <v>3833</v>
      </c>
      <c r="BV75" s="225"/>
      <c r="BW75" s="210" t="s">
        <v>3873</v>
      </c>
      <c r="BX75" s="225"/>
      <c r="BY75" s="185" t="s">
        <v>3434</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3394</v>
      </c>
      <c r="L76" s="163" t="s">
        <v>590</v>
      </c>
      <c r="M76" s="230"/>
      <c r="N76" s="163" t="s">
        <v>2664</v>
      </c>
      <c r="O76" s="163" t="s">
        <v>1934</v>
      </c>
      <c r="P76" s="163" t="s">
        <v>3007</v>
      </c>
      <c r="Q76" s="163" t="s">
        <v>3887</v>
      </c>
      <c r="R76" s="163"/>
      <c r="S76" s="163" t="s">
        <v>3888</v>
      </c>
      <c r="T76" s="230"/>
      <c r="U76" s="163" t="s">
        <v>3889</v>
      </c>
      <c r="V76" s="163" t="s">
        <v>3890</v>
      </c>
      <c r="W76" s="164"/>
      <c r="X76" s="166" t="s">
        <v>3891</v>
      </c>
      <c r="Y76" s="258" t="s">
        <v>3892</v>
      </c>
      <c r="Z76" s="166" t="s">
        <v>2041</v>
      </c>
      <c r="AA76" s="166" t="s">
        <v>3893</v>
      </c>
      <c r="AB76" s="166" t="s">
        <v>1660</v>
      </c>
      <c r="AC76" s="166" t="s">
        <v>3017</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2952</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3101</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2808</v>
      </c>
      <c r="AU77" s="225"/>
      <c r="AV77" s="225"/>
      <c r="AW77" s="225"/>
      <c r="AX77" s="225"/>
      <c r="AY77" s="170"/>
      <c r="AZ77" s="186" t="s">
        <v>1724</v>
      </c>
      <c r="BA77" s="186" t="s">
        <v>170</v>
      </c>
      <c r="BB77" s="186" t="s">
        <v>735</v>
      </c>
      <c r="BC77" s="185" t="s">
        <v>3915</v>
      </c>
      <c r="BD77" s="186" t="s">
        <v>2990</v>
      </c>
      <c r="BE77" s="225"/>
      <c r="BF77" s="225"/>
      <c r="BG77" s="185" t="s">
        <v>1995</v>
      </c>
      <c r="BH77" s="186" t="s">
        <v>2940</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3342</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2915</v>
      </c>
      <c r="J79" s="186" t="s">
        <v>3941</v>
      </c>
      <c r="K79" s="186" t="s">
        <v>2848</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3141</v>
      </c>
      <c r="CL79" s="186" t="s">
        <v>3419</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3266</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3105</v>
      </c>
      <c r="AC80" s="246"/>
      <c r="AD80" s="246"/>
      <c r="AE80" s="246"/>
      <c r="AF80" s="246"/>
      <c r="AG80" s="166" t="s">
        <v>3398</v>
      </c>
      <c r="AH80" s="166"/>
      <c r="AI80" s="259" t="s">
        <v>3960</v>
      </c>
      <c r="AJ80" s="166" t="s">
        <v>3961</v>
      </c>
      <c r="AK80" s="164"/>
      <c r="AL80" s="247"/>
      <c r="AM80" s="247"/>
      <c r="AN80" s="169" t="s">
        <v>3962</v>
      </c>
      <c r="AO80" s="247"/>
      <c r="AP80" s="86" t="s">
        <v>3963</v>
      </c>
      <c r="AQ80" s="247"/>
      <c r="AR80" s="169" t="s">
        <v>2938</v>
      </c>
      <c r="AS80" s="247"/>
      <c r="AT80" s="247"/>
      <c r="AU80" s="86" t="s">
        <v>2324</v>
      </c>
      <c r="AV80" s="247"/>
      <c r="AW80" s="247"/>
      <c r="AX80" s="247"/>
      <c r="AY80" s="170"/>
      <c r="AZ80" s="248"/>
      <c r="BA80" s="248"/>
      <c r="BB80" s="248"/>
      <c r="BC80" s="248"/>
      <c r="BD80" s="248"/>
      <c r="BE80" s="198" t="s">
        <v>2862</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2991</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3140</v>
      </c>
      <c r="J83" s="142" t="s">
        <v>1978</v>
      </c>
      <c r="K83" s="142" t="s">
        <v>3350</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3444</v>
      </c>
      <c r="AA83" s="142" t="s">
        <v>4029</v>
      </c>
      <c r="AB83" s="142" t="s">
        <v>2895</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3204</v>
      </c>
      <c r="AX83" s="225"/>
      <c r="AY83" s="170"/>
      <c r="AZ83" s="185" t="s">
        <v>3301</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2884</v>
      </c>
      <c r="BZ83" s="142" t="s">
        <v>4041</v>
      </c>
      <c r="CA83" s="185"/>
      <c r="CB83" s="185" t="s">
        <v>2804</v>
      </c>
      <c r="CC83" s="142" t="s">
        <v>828</v>
      </c>
      <c r="CD83" s="225"/>
      <c r="CE83" s="225"/>
      <c r="CF83" s="142" t="s">
        <v>4042</v>
      </c>
      <c r="CG83" s="142" t="s">
        <v>2432</v>
      </c>
      <c r="CH83" s="225"/>
      <c r="CI83" s="142" t="s">
        <v>4043</v>
      </c>
      <c r="CJ83" s="142" t="s">
        <v>4044</v>
      </c>
      <c r="CK83" s="142" t="s">
        <v>3275</v>
      </c>
      <c r="CL83" s="225"/>
      <c r="CM83" s="225"/>
      <c r="CN83" s="225"/>
      <c r="CO83" s="225"/>
      <c r="CP83" s="211"/>
      <c r="CQ83" s="142" t="s">
        <v>3104</v>
      </c>
      <c r="CR83" s="225"/>
      <c r="CS83" s="170"/>
      <c r="CT83" s="142" t="s">
        <v>343</v>
      </c>
      <c r="CU83" s="225"/>
      <c r="CV83" s="225"/>
      <c r="CW83" s="142" t="s">
        <v>4045</v>
      </c>
      <c r="CX83" s="225"/>
      <c r="CY83" s="225"/>
      <c r="CZ83" s="186" t="s">
        <v>4046</v>
      </c>
      <c r="DA83" s="142" t="s">
        <v>2814</v>
      </c>
      <c r="DB83" s="225"/>
      <c r="DC83" s="185" t="s">
        <v>4047</v>
      </c>
      <c r="DD83" s="142" t="s">
        <v>4048</v>
      </c>
      <c r="DE83" s="225"/>
      <c r="DF83" s="170"/>
      <c r="DG83" s="227"/>
      <c r="DH83" s="227"/>
      <c r="DI83" s="225"/>
      <c r="DJ83" s="225"/>
      <c r="DK83" s="142" t="s">
        <v>964</v>
      </c>
      <c r="DL83" s="185" t="s">
        <v>2817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3269</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3365</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3210</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3268</v>
      </c>
      <c r="L85" s="210" t="s">
        <v>1080</v>
      </c>
      <c r="M85" s="225"/>
      <c r="N85" s="186" t="s">
        <v>4081</v>
      </c>
      <c r="O85" s="185" t="s">
        <v>623</v>
      </c>
      <c r="P85" s="186" t="s">
        <v>2436</v>
      </c>
      <c r="Q85" s="225"/>
      <c r="R85" s="225"/>
      <c r="S85" s="225"/>
      <c r="T85" s="225"/>
      <c r="U85" s="225"/>
      <c r="V85" s="225"/>
      <c r="W85" s="164"/>
      <c r="X85" s="186" t="s">
        <v>4082</v>
      </c>
      <c r="Y85" s="185" t="s">
        <v>1937</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3155</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3457</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3421</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2833</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3394</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3132</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2905</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3334</v>
      </c>
      <c r="AD89" s="185" t="s">
        <v>4134</v>
      </c>
      <c r="AE89" s="185" t="s">
        <v>2940</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2907</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3317</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3131</v>
      </c>
      <c r="AD90" s="259"/>
      <c r="AE90" s="166" t="s">
        <v>2878</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2973</v>
      </c>
      <c r="AT90" s="169" t="s">
        <v>4185</v>
      </c>
      <c r="AU90" s="169" t="s">
        <v>4186</v>
      </c>
      <c r="AV90" s="247"/>
      <c r="AW90" s="86" t="s">
        <v>3223</v>
      </c>
      <c r="AX90" s="261" t="s">
        <v>4187</v>
      </c>
      <c r="AY90" s="170"/>
      <c r="AZ90" s="248"/>
      <c r="BA90" s="198" t="s">
        <v>2449</v>
      </c>
      <c r="BB90" s="198" t="s">
        <v>4110</v>
      </c>
      <c r="BC90" s="198" t="s">
        <v>4188</v>
      </c>
      <c r="BD90" s="173" t="s">
        <v>2258</v>
      </c>
      <c r="BE90" s="198" t="s">
        <v>1984</v>
      </c>
      <c r="BF90" s="248"/>
      <c r="BG90" s="198" t="s">
        <v>4189</v>
      </c>
      <c r="BH90" s="173" t="s">
        <v>696</v>
      </c>
      <c r="BI90" s="248"/>
      <c r="BJ90" s="176" t="s">
        <v>3089</v>
      </c>
      <c r="BK90" s="198" t="s">
        <v>4190</v>
      </c>
      <c r="BL90" s="198" t="s">
        <v>3317</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3087</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2946</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3087</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3379</v>
      </c>
      <c r="AG91" s="186" t="s">
        <v>4230</v>
      </c>
      <c r="AH91" s="186"/>
      <c r="AI91" s="186" t="s">
        <v>3260</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2992</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2901</v>
      </c>
      <c r="BK93" s="225"/>
      <c r="BL93" s="185" t="s">
        <v>4284</v>
      </c>
      <c r="BM93" s="185" t="s">
        <v>4285</v>
      </c>
      <c r="BN93" s="185" t="s">
        <v>4286</v>
      </c>
      <c r="BO93" s="170"/>
      <c r="BP93" s="185"/>
      <c r="BQ93" s="185" t="s">
        <v>3141</v>
      </c>
      <c r="BR93" s="185" t="s">
        <v>2994</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3320</v>
      </c>
      <c r="DK93" s="185" t="s">
        <v>2986</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3199</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3419</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3416</v>
      </c>
      <c r="Z95" s="185" t="s">
        <v>2648</v>
      </c>
      <c r="AA95" s="186" t="s">
        <v>4329</v>
      </c>
      <c r="AB95" s="186" t="s">
        <v>2453</v>
      </c>
      <c r="AC95" s="186" t="s">
        <v>1506</v>
      </c>
      <c r="AD95" s="185"/>
      <c r="AE95" s="186" t="s">
        <v>579</v>
      </c>
      <c r="AF95" s="186" t="s">
        <v>3379</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3457</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3313</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3009</v>
      </c>
      <c r="BH96" s="175"/>
      <c r="BI96" s="248"/>
      <c r="BJ96" s="198" t="s">
        <v>4382</v>
      </c>
      <c r="BK96" s="248"/>
      <c r="BL96" s="198" t="s">
        <v>1831</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3301</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3056</v>
      </c>
      <c r="CI97" s="185" t="s">
        <v>4423</v>
      </c>
      <c r="CJ97" s="225"/>
      <c r="CK97" s="185" t="s">
        <v>4424</v>
      </c>
      <c r="CL97" s="185" t="s">
        <v>2947</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3268</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4445</v>
      </c>
      <c r="BR99" s="186" t="s">
        <v>3224</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3332</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3333</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3419</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2848</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3350</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2841</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1047</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2899</v>
      </c>
      <c r="AD103" s="225"/>
      <c r="AE103" s="186" t="s">
        <v>1051</v>
      </c>
      <c r="AF103" s="186" t="s">
        <v>3213</v>
      </c>
      <c r="AG103" s="225"/>
      <c r="AH103" s="225"/>
      <c r="AI103" s="225"/>
      <c r="AJ103" s="225"/>
      <c r="AK103" s="164"/>
      <c r="AL103" s="225"/>
      <c r="AM103" s="225"/>
      <c r="AN103" s="225"/>
      <c r="AO103" s="225"/>
      <c r="AP103" s="225"/>
      <c r="AQ103" s="225"/>
      <c r="AR103" s="225"/>
      <c r="AS103" s="186" t="s">
        <v>2704</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3289</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2812</v>
      </c>
      <c r="CU105" s="185" t="s">
        <v>4552</v>
      </c>
      <c r="CV105" s="185" t="s">
        <v>4553</v>
      </c>
      <c r="CW105" s="185" t="s">
        <v>2938</v>
      </c>
      <c r="CX105" s="185" t="s">
        <v>4554</v>
      </c>
      <c r="CY105" s="185" t="s">
        <v>1187</v>
      </c>
      <c r="CZ105" s="185" t="s">
        <v>2864</v>
      </c>
      <c r="DA105" s="185" t="s">
        <v>2834</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2817</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3193</v>
      </c>
      <c r="BM106" s="248"/>
      <c r="BN106" s="248"/>
      <c r="BO106" s="170"/>
      <c r="BP106" s="384"/>
      <c r="BQ106" s="177" t="s">
        <v>2824</v>
      </c>
      <c r="BR106" s="177" t="s">
        <v>3466</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2883</v>
      </c>
      <c r="CW106" s="278" t="s">
        <v>4581</v>
      </c>
      <c r="CX106" s="219"/>
      <c r="CY106" s="278" t="s">
        <v>4582</v>
      </c>
      <c r="CZ106" s="120" t="s">
        <v>4583</v>
      </c>
      <c r="DA106" s="278" t="s">
        <v>4584</v>
      </c>
      <c r="DB106" s="219"/>
      <c r="DC106" s="219"/>
      <c r="DD106" s="219"/>
      <c r="DE106" s="219"/>
      <c r="DF106" s="170"/>
      <c r="DG106" s="244" t="s">
        <v>2862</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2808</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3464</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3358</v>
      </c>
      <c r="Q115" s="225"/>
      <c r="R115" s="225"/>
      <c r="S115" s="225"/>
      <c r="T115" s="225"/>
      <c r="U115" s="225"/>
      <c r="V115" s="225"/>
      <c r="W115" s="164"/>
      <c r="X115" s="185" t="s">
        <v>3796</v>
      </c>
      <c r="Y115" s="185" t="s">
        <v>2827</v>
      </c>
      <c r="Z115" s="185" t="s">
        <v>4647</v>
      </c>
      <c r="AA115" s="185" t="s">
        <v>4694</v>
      </c>
      <c r="AB115" s="185" t="s">
        <v>4695</v>
      </c>
      <c r="AC115" s="185" t="s">
        <v>1620</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2810</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3180</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2799</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2837</v>
      </c>
      <c r="CX118" s="219"/>
      <c r="CY118" s="219"/>
      <c r="CZ118" s="219"/>
      <c r="DA118" s="278" t="s">
        <v>4763</v>
      </c>
      <c r="DB118" s="219"/>
      <c r="DC118" s="219"/>
      <c r="DD118" s="219"/>
      <c r="DE118" s="219"/>
      <c r="DF118" s="170"/>
      <c r="DG118" s="244" t="s">
        <v>2856</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2829</v>
      </c>
    </row>
    <row r="119" ht="15.75" customHeight="1">
      <c r="A119" s="223" t="s">
        <v>4766</v>
      </c>
      <c r="B119" s="130" t="s">
        <v>4767</v>
      </c>
      <c r="C119" s="131" t="s">
        <v>819</v>
      </c>
      <c r="D119" s="132" t="s">
        <v>819</v>
      </c>
      <c r="E119" s="133" t="s">
        <v>819</v>
      </c>
      <c r="F119" s="134" t="s">
        <v>322</v>
      </c>
      <c r="G119" s="130" t="s">
        <v>3764</v>
      </c>
      <c r="H119" s="186"/>
      <c r="I119" s="142" t="s">
        <v>4768</v>
      </c>
      <c r="J119" s="142" t="s">
        <v>3124</v>
      </c>
      <c r="K119" s="142" t="s">
        <v>1328</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3090</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2812</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3447</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2779</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2648</v>
      </c>
      <c r="AA121" s="186" t="s">
        <v>3527</v>
      </c>
      <c r="AB121" s="186" t="s">
        <v>3574</v>
      </c>
      <c r="AC121" s="159" t="str">
        <f>HYPERLINK("https://www.youtube.com/watch?v=4W9_mJO1W30","58.79")</f>
        <v>58.79</v>
      </c>
      <c r="AD121" s="225"/>
      <c r="AE121" s="186" t="s">
        <v>598</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4273</v>
      </c>
      <c r="I122" s="257" t="s">
        <v>4818</v>
      </c>
      <c r="J122" s="257" t="s">
        <v>2559</v>
      </c>
      <c r="K122" s="163" t="s">
        <v>1157</v>
      </c>
      <c r="L122" s="163" t="s">
        <v>3253</v>
      </c>
      <c r="M122" s="163"/>
      <c r="N122" s="230"/>
      <c r="O122" s="230"/>
      <c r="P122" s="257" t="s">
        <v>1321</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2814</v>
      </c>
      <c r="Q123" s="225"/>
      <c r="R123" s="225"/>
      <c r="S123" s="225"/>
      <c r="T123" s="225"/>
      <c r="U123" s="225"/>
      <c r="V123" s="225"/>
      <c r="W123" s="164"/>
      <c r="X123" s="210" t="s">
        <v>2837</v>
      </c>
      <c r="Y123" s="142" t="s">
        <v>3157</v>
      </c>
      <c r="Z123" s="142" t="s">
        <v>2700</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3461</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4324</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3867</v>
      </c>
      <c r="AG125" s="225"/>
      <c r="AH125" s="225"/>
      <c r="AI125" s="225"/>
      <c r="AJ125" s="185" t="s">
        <v>4848</v>
      </c>
      <c r="AK125" s="164"/>
      <c r="AL125" s="225"/>
      <c r="AM125" s="225"/>
      <c r="AN125" s="185" t="s">
        <v>4849</v>
      </c>
      <c r="AO125" s="225"/>
      <c r="AP125" s="185" t="s">
        <v>2446</v>
      </c>
      <c r="AQ125" s="225"/>
      <c r="AR125" s="225"/>
      <c r="AS125" s="225"/>
      <c r="AT125" s="186" t="s">
        <v>3455</v>
      </c>
      <c r="AU125" s="225"/>
      <c r="AV125" s="225"/>
      <c r="AW125" s="225"/>
      <c r="AX125" s="225"/>
      <c r="AY125" s="170"/>
      <c r="AZ125" s="185" t="s">
        <v>4850</v>
      </c>
      <c r="BA125" s="227"/>
      <c r="BB125" s="227"/>
      <c r="BC125" s="227"/>
      <c r="BD125" s="227"/>
      <c r="BE125" s="225"/>
      <c r="BF125" s="225"/>
      <c r="BG125" s="185" t="s">
        <v>4253</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3620</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4453</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3742</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4353</v>
      </c>
      <c r="H130" s="161" t="s">
        <v>1186</v>
      </c>
      <c r="I130" s="161" t="s">
        <v>3106</v>
      </c>
      <c r="J130" s="230"/>
      <c r="K130" s="161" t="s">
        <v>3228</v>
      </c>
      <c r="L130" s="230"/>
      <c r="M130" s="230"/>
      <c r="N130" s="230"/>
      <c r="O130" s="161" t="s">
        <v>4880</v>
      </c>
      <c r="P130" s="161" t="s">
        <v>3669</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4021</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4653</v>
      </c>
      <c r="Y132" s="166" t="s">
        <v>4896</v>
      </c>
      <c r="Z132" s="166" t="s">
        <v>4584</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3910</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3884</v>
      </c>
      <c r="H135" s="186" t="s">
        <v>4925</v>
      </c>
      <c r="I135" s="186" t="s">
        <v>2971</v>
      </c>
      <c r="J135" s="186" t="s">
        <v>1131</v>
      </c>
      <c r="K135" s="186" t="s">
        <v>3228</v>
      </c>
      <c r="L135" s="186" t="s">
        <v>2040</v>
      </c>
      <c r="M135" s="186" t="s">
        <v>4926</v>
      </c>
      <c r="N135" s="186" t="s">
        <v>4927</v>
      </c>
      <c r="O135" s="186" t="s">
        <v>4928</v>
      </c>
      <c r="P135" s="186" t="s">
        <v>270</v>
      </c>
      <c r="Q135" s="186"/>
      <c r="R135" s="186"/>
      <c r="S135" s="186"/>
      <c r="T135" s="186"/>
      <c r="U135" s="186"/>
      <c r="V135" s="186"/>
      <c r="W135" s="164"/>
      <c r="X135" s="186" t="s">
        <v>4569</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3478</v>
      </c>
      <c r="BC135" s="186" t="s">
        <v>4936</v>
      </c>
      <c r="BD135" s="186" t="s">
        <v>4937</v>
      </c>
      <c r="BE135" s="186" t="s">
        <v>3628</v>
      </c>
      <c r="BF135" s="186" t="s">
        <v>3894</v>
      </c>
      <c r="BG135" s="186" t="s">
        <v>1591</v>
      </c>
      <c r="BH135" s="192"/>
      <c r="BI135" s="225"/>
      <c r="BJ135" s="225"/>
      <c r="BK135" s="186"/>
      <c r="BL135" s="186"/>
      <c r="BM135" s="186"/>
      <c r="BN135" s="186"/>
      <c r="BO135" s="170"/>
      <c r="BP135" s="185"/>
      <c r="BQ135" s="225"/>
      <c r="BR135" s="536" t="s">
        <v>4938</v>
      </c>
      <c r="BS135" s="186" t="s">
        <v>4939</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4940</v>
      </c>
      <c r="CY135" s="225"/>
      <c r="CZ135" s="225"/>
      <c r="DA135" s="225"/>
      <c r="DB135" s="225"/>
      <c r="DC135" s="225"/>
      <c r="DD135" s="225"/>
      <c r="DE135" s="225"/>
      <c r="DF135" s="170"/>
      <c r="DG135" s="186" t="s">
        <v>3398</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2830</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3766</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3138</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3875</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2804</v>
      </c>
      <c r="BF144" s="173" t="s">
        <v>5002</v>
      </c>
      <c r="BG144" s="173" t="s">
        <v>5003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3720</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3853</v>
      </c>
      <c r="AM147" s="186" t="s">
        <v>3016</v>
      </c>
      <c r="AN147" s="186" t="s">
        <v>5029</v>
      </c>
      <c r="AO147" s="186" t="s">
        <v>3618</v>
      </c>
      <c r="AP147" s="186" t="s">
        <v>5030</v>
      </c>
      <c r="AQ147" s="186" t="s">
        <v>3711</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4391</v>
      </c>
      <c r="BS147" s="186" t="s">
        <v>3564</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2825</v>
      </c>
      <c r="CK147" s="186" t="s">
        <v>5049</v>
      </c>
      <c r="CL147" s="186" t="s">
        <v>499</v>
      </c>
      <c r="CM147" s="186" t="s">
        <v>633</v>
      </c>
      <c r="CN147" s="225"/>
      <c r="CO147" s="225"/>
      <c r="CP147" s="225"/>
      <c r="CQ147" s="225"/>
      <c r="CR147" s="225"/>
      <c r="CS147" s="170"/>
      <c r="CT147" s="186" t="s">
        <v>5050</v>
      </c>
      <c r="CU147" s="186" t="s">
        <v>5051</v>
      </c>
      <c r="CV147" s="186" t="s">
        <v>1475</v>
      </c>
      <c r="CW147" s="186" t="s">
        <v>3908</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3756</v>
      </c>
      <c r="H150" s="161" t="s">
        <v>5066</v>
      </c>
      <c r="I150" s="161" t="s">
        <v>5067</v>
      </c>
      <c r="J150" s="161" t="s">
        <v>5068</v>
      </c>
      <c r="K150" s="161" t="s">
        <v>1404</v>
      </c>
      <c r="L150" s="161" t="s">
        <v>3309</v>
      </c>
      <c r="M150" s="161" t="s">
        <v>5069</v>
      </c>
      <c r="N150" s="161" t="s">
        <v>5070</v>
      </c>
      <c r="O150" s="161" t="s">
        <v>5071</v>
      </c>
      <c r="P150" s="161" t="s">
        <v>3515</v>
      </c>
      <c r="Q150" s="230"/>
      <c r="R150" s="230"/>
      <c r="S150" s="230"/>
      <c r="T150" s="230"/>
      <c r="U150" s="230"/>
      <c r="V150" s="230"/>
      <c r="W150" s="164"/>
      <c r="X150" s="259" t="s">
        <v>5072</v>
      </c>
      <c r="Y150" s="259" t="s">
        <v>5073</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1301</v>
      </c>
      <c r="BA150" s="248"/>
      <c r="BB150" s="173" t="s">
        <v>1564</v>
      </c>
      <c r="BC150" s="248"/>
      <c r="BD150" s="248"/>
      <c r="BE150" s="248"/>
      <c r="BF150" s="248"/>
      <c r="BG150" s="173" t="s">
        <v>2859</v>
      </c>
      <c r="BH150" s="248"/>
      <c r="BI150" s="248"/>
      <c r="BJ150" s="173" t="s">
        <v>3585</v>
      </c>
      <c r="BK150" s="248"/>
      <c r="BL150" s="248"/>
      <c r="BM150" s="248"/>
      <c r="BN150" s="248"/>
      <c r="BO150" s="170"/>
      <c r="BP150" s="218"/>
      <c r="BQ150" s="218"/>
      <c r="BR150" s="218"/>
      <c r="BS150" s="177" t="s">
        <v>3838</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4353</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4225</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08"/>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3756</v>
      </c>
      <c r="G4" s="63" t="s">
        <v>4021</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4285</v>
      </c>
      <c r="AA4" s="623" t="s">
        <v>5160</v>
      </c>
      <c r="AB4" s="624" t="s">
        <v>382</v>
      </c>
      <c r="AC4" s="623" t="s">
        <v>585</v>
      </c>
      <c r="AD4" s="622" t="s">
        <v>1765</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3499</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3985</v>
      </c>
      <c r="BY4" s="647"/>
      <c r="BZ4" s="647"/>
      <c r="CA4" s="646" t="s">
        <v>5178</v>
      </c>
      <c r="CB4" s="648" t="s">
        <v>3682</v>
      </c>
      <c r="CC4" s="646" t="s">
        <v>5179</v>
      </c>
      <c r="CD4" s="647"/>
      <c r="CE4" s="647"/>
      <c r="CF4" s="647"/>
      <c r="CG4" s="647"/>
    </row>
    <row r="5">
      <c r="A5" s="542" t="s">
        <v>5180</v>
      </c>
      <c r="B5" s="130" t="s">
        <v>5181</v>
      </c>
      <c r="C5" s="131" t="s">
        <v>424</v>
      </c>
      <c r="D5" s="132" t="s">
        <v>677</v>
      </c>
      <c r="E5" s="133" t="s">
        <v>321</v>
      </c>
      <c r="F5" s="134" t="s">
        <v>2301</v>
      </c>
      <c r="G5" s="130" t="s">
        <v>3860</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3537</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3761</v>
      </c>
      <c r="AL5" s="628" t="s">
        <v>2334</v>
      </c>
      <c r="AM5" s="626" t="s">
        <v>5190</v>
      </c>
      <c r="AN5" s="665" t="s">
        <v>1493</v>
      </c>
      <c r="AO5" s="628" t="s">
        <v>827</v>
      </c>
      <c r="AP5" s="626" t="s">
        <v>5191</v>
      </c>
      <c r="AQ5" s="665"/>
      <c r="AR5" s="628" t="s">
        <v>5192</v>
      </c>
      <c r="AS5" s="665"/>
      <c r="AT5" s="665"/>
      <c r="AU5" s="666" t="s">
        <v>3981</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4021</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4406</v>
      </c>
      <c r="AB6" s="681" t="str">
        <f>HYPERLINK("https://youtu.be/h58Ubsz3y7Y","55.42")</f>
        <v>55.42</v>
      </c>
      <c r="AC6" s="661" t="s">
        <v>5212</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3648</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3606</v>
      </c>
      <c r="AV7" s="699" t="s">
        <v>5239</v>
      </c>
      <c r="AW7" s="665"/>
      <c r="AX7" s="655"/>
      <c r="AY7" s="633" t="s">
        <v>5240</v>
      </c>
      <c r="AZ7" s="668" t="s">
        <v>5241</v>
      </c>
      <c r="BA7" s="700" t="s">
        <v>306</v>
      </c>
      <c r="BB7" s="634" t="s">
        <v>5242</v>
      </c>
      <c r="BC7" s="669"/>
      <c r="BD7" s="655"/>
      <c r="BE7" s="672" t="s">
        <v>5243</v>
      </c>
      <c r="BF7" s="638" t="s">
        <v>3635</v>
      </c>
      <c r="BG7" s="701" t="s">
        <v>5244</v>
      </c>
      <c r="BH7" s="701" t="s">
        <v>5245</v>
      </c>
      <c r="BI7" s="701" t="s">
        <v>5246</v>
      </c>
      <c r="BJ7" s="673"/>
      <c r="BK7" s="702" t="s">
        <v>5247</v>
      </c>
      <c r="BL7" s="664"/>
      <c r="BM7" s="676" t="s">
        <v>5248</v>
      </c>
      <c r="BN7" s="675"/>
      <c r="BO7" s="675"/>
      <c r="BP7" s="642" t="s">
        <v>2017</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4817</v>
      </c>
      <c r="E8" s="66" t="s">
        <v>322</v>
      </c>
      <c r="F8" s="67" t="s">
        <v>2779</v>
      </c>
      <c r="G8" s="63" t="s">
        <v>754</v>
      </c>
      <c r="H8" s="707" t="s">
        <v>1806</v>
      </c>
      <c r="I8" s="613" t="s">
        <v>5261</v>
      </c>
      <c r="J8" s="613" t="s">
        <v>5262</v>
      </c>
      <c r="K8" s="653" t="s">
        <v>737</v>
      </c>
      <c r="L8" s="654" t="s">
        <v>5263</v>
      </c>
      <c r="M8" s="654"/>
      <c r="N8" s="654"/>
      <c r="O8" s="679" t="s">
        <v>5264</v>
      </c>
      <c r="P8" s="655"/>
      <c r="Q8" s="660" t="s">
        <v>2796</v>
      </c>
      <c r="R8" s="658"/>
      <c r="S8" s="658"/>
      <c r="T8" s="620" t="s">
        <v>4226</v>
      </c>
      <c r="U8" s="680"/>
      <c r="V8" s="680" t="s">
        <v>5265</v>
      </c>
      <c r="W8" s="655"/>
      <c r="X8" s="663"/>
      <c r="Y8" s="661" t="s">
        <v>5266</v>
      </c>
      <c r="Z8" s="663" t="s">
        <v>5263</v>
      </c>
      <c r="AA8" s="663" t="s">
        <v>2594</v>
      </c>
      <c r="AB8" s="623" t="s">
        <v>5267</v>
      </c>
      <c r="AC8" s="661" t="s">
        <v>1774</v>
      </c>
      <c r="AD8" s="624" t="s">
        <v>2072</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4560</v>
      </c>
      <c r="BG8" s="674"/>
      <c r="BH8" s="674"/>
      <c r="BI8" s="674" t="s">
        <v>5281</v>
      </c>
      <c r="BJ8" s="673"/>
      <c r="BK8" s="674" t="s">
        <v>5282</v>
      </c>
      <c r="BL8" s="655"/>
      <c r="BM8" s="644" t="s">
        <v>5283</v>
      </c>
      <c r="BN8" s="675"/>
      <c r="BO8" s="643" t="s">
        <v>724</v>
      </c>
      <c r="BP8" s="676" t="s">
        <v>5284</v>
      </c>
      <c r="BQ8" s="675"/>
      <c r="BR8" s="693" t="s">
        <v>2622</v>
      </c>
      <c r="BS8" s="675"/>
      <c r="BT8" s="675" t="s">
        <v>5285</v>
      </c>
      <c r="BU8" s="714" t="s">
        <v>5286</v>
      </c>
      <c r="BV8" s="664"/>
      <c r="BW8" s="697" t="s">
        <v>3270</v>
      </c>
      <c r="BX8" s="678"/>
      <c r="BY8" s="715"/>
      <c r="BZ8" s="695" t="s">
        <v>5287</v>
      </c>
      <c r="CA8" s="697" t="s">
        <v>947</v>
      </c>
      <c r="CB8" s="678"/>
      <c r="CC8" s="697" t="s">
        <v>5288</v>
      </c>
      <c r="CD8" s="678"/>
      <c r="CE8" s="695" t="s">
        <v>3822</v>
      </c>
      <c r="CF8" s="678"/>
      <c r="CG8" s="678"/>
    </row>
    <row r="9">
      <c r="A9" s="542" t="s">
        <v>5289</v>
      </c>
      <c r="B9" s="130" t="s">
        <v>5290</v>
      </c>
      <c r="C9" s="131" t="s">
        <v>320</v>
      </c>
      <c r="D9" s="132" t="s">
        <v>101</v>
      </c>
      <c r="E9" s="133" t="s">
        <v>3800</v>
      </c>
      <c r="F9" s="134" t="s">
        <v>2167</v>
      </c>
      <c r="G9" s="130" t="s">
        <v>1266</v>
      </c>
      <c r="H9" s="653" t="s">
        <v>734</v>
      </c>
      <c r="I9" s="649" t="s">
        <v>5291</v>
      </c>
      <c r="J9" s="653" t="s">
        <v>5292</v>
      </c>
      <c r="K9" s="649" t="s">
        <v>5293</v>
      </c>
      <c r="L9" s="716" t="s">
        <v>5227</v>
      </c>
      <c r="M9" s="650" t="s">
        <v>5294</v>
      </c>
      <c r="N9" s="613" t="s">
        <v>5295</v>
      </c>
      <c r="O9" s="613" t="s">
        <v>5296</v>
      </c>
      <c r="P9" s="655"/>
      <c r="Q9" s="698" t="s">
        <v>5297</v>
      </c>
      <c r="R9" s="660" t="s">
        <v>5298</v>
      </c>
      <c r="S9" s="618" t="s">
        <v>4275</v>
      </c>
      <c r="T9" s="698" t="s">
        <v>4058</v>
      </c>
      <c r="U9" s="620" t="s">
        <v>5299</v>
      </c>
      <c r="V9" s="618" t="s">
        <v>5300</v>
      </c>
      <c r="W9" s="655"/>
      <c r="X9" s="683" t="s">
        <v>3460</v>
      </c>
      <c r="Y9" s="683" t="s">
        <v>5301</v>
      </c>
      <c r="Z9" s="683" t="s">
        <v>2224</v>
      </c>
      <c r="AA9" s="683" t="s">
        <v>5302</v>
      </c>
      <c r="AB9" s="717" t="s">
        <v>2446</v>
      </c>
      <c r="AC9" s="683" t="s">
        <v>4435</v>
      </c>
      <c r="AD9" s="683" t="s">
        <v>1514</v>
      </c>
      <c r="AE9" s="662" t="s">
        <v>5303</v>
      </c>
      <c r="AF9" s="662" t="s">
        <v>5304</v>
      </c>
      <c r="AG9" s="663" t="s">
        <v>5305</v>
      </c>
      <c r="AH9" s="655"/>
      <c r="AI9" s="628" t="s">
        <v>427</v>
      </c>
      <c r="AJ9" s="628" t="s">
        <v>5306</v>
      </c>
      <c r="AK9" s="630" t="s">
        <v>3773</v>
      </c>
      <c r="AL9" s="626" t="s">
        <v>5307</v>
      </c>
      <c r="AM9" s="626" t="s">
        <v>5308</v>
      </c>
      <c r="AN9" s="666" t="s">
        <v>3988</v>
      </c>
      <c r="AO9" s="626" t="s">
        <v>5309</v>
      </c>
      <c r="AP9" s="628" t="s">
        <v>5310</v>
      </c>
      <c r="AQ9" s="631" t="s">
        <v>5311</v>
      </c>
      <c r="AR9" s="666" t="s">
        <v>5312</v>
      </c>
      <c r="AS9" s="666" t="s">
        <v>1848</v>
      </c>
      <c r="AT9" s="666" t="s">
        <v>5313</v>
      </c>
      <c r="AU9" s="699" t="s">
        <v>5314</v>
      </c>
      <c r="AV9" s="699" t="s">
        <v>3993</v>
      </c>
      <c r="AW9" s="666" t="s">
        <v>5315</v>
      </c>
      <c r="AX9" s="655"/>
      <c r="AY9" s="668"/>
      <c r="AZ9" s="668" t="s">
        <v>5316</v>
      </c>
      <c r="BA9" s="718" t="s">
        <v>1144</v>
      </c>
      <c r="BB9" s="700" t="s">
        <v>5317</v>
      </c>
      <c r="BC9" s="633" t="s">
        <v>5317</v>
      </c>
      <c r="BD9" s="655"/>
      <c r="BE9" s="719" t="s">
        <v>5318</v>
      </c>
      <c r="BF9" s="719" t="s">
        <v>5319</v>
      </c>
      <c r="BG9" s="638" t="s">
        <v>879</v>
      </c>
      <c r="BH9" s="637" t="s">
        <v>5320</v>
      </c>
      <c r="BI9" s="672" t="s">
        <v>5321</v>
      </c>
      <c r="BJ9" s="701" t="s">
        <v>5322</v>
      </c>
      <c r="BK9" s="672" t="s">
        <v>5323</v>
      </c>
      <c r="BL9" s="655"/>
      <c r="BM9" s="642" t="s">
        <v>5037</v>
      </c>
      <c r="BN9" s="644" t="s">
        <v>4511</v>
      </c>
      <c r="BO9" s="693" t="s">
        <v>5324</v>
      </c>
      <c r="BP9" s="693" t="s">
        <v>5325</v>
      </c>
      <c r="BQ9" s="644" t="s">
        <v>409</v>
      </c>
      <c r="BR9" s="703" t="s">
        <v>3016</v>
      </c>
      <c r="BS9" s="643" t="s">
        <v>5326</v>
      </c>
      <c r="BT9" s="643" t="s">
        <v>5327</v>
      </c>
      <c r="BU9" s="693" t="s">
        <v>5328</v>
      </c>
      <c r="BV9" s="655"/>
      <c r="BW9" s="720" t="s">
        <v>955</v>
      </c>
      <c r="BX9" s="677" t="s">
        <v>5329</v>
      </c>
      <c r="BY9" s="715"/>
      <c r="BZ9" s="677" t="s">
        <v>5330</v>
      </c>
      <c r="CA9" s="721" t="s">
        <v>3103</v>
      </c>
      <c r="CB9" s="722" t="s">
        <v>2022</v>
      </c>
      <c r="CC9" s="722" t="s">
        <v>5331</v>
      </c>
      <c r="CD9" s="677" t="s">
        <v>2629</v>
      </c>
      <c r="CE9" s="722" t="s">
        <v>5332</v>
      </c>
      <c r="CF9" s="695" t="s">
        <v>5333</v>
      </c>
      <c r="CG9" s="677" t="s">
        <v>584</v>
      </c>
    </row>
    <row r="10">
      <c r="A10" s="560" t="s">
        <v>5334</v>
      </c>
      <c r="B10" s="63" t="s">
        <v>5335</v>
      </c>
      <c r="C10" s="64" t="s">
        <v>819</v>
      </c>
      <c r="D10" s="65" t="s">
        <v>819</v>
      </c>
      <c r="E10" s="66" t="s">
        <v>819</v>
      </c>
      <c r="F10" s="67" t="s">
        <v>819</v>
      </c>
      <c r="G10" s="63" t="s">
        <v>4641</v>
      </c>
      <c r="H10" s="654"/>
      <c r="I10" s="679" t="s">
        <v>5336</v>
      </c>
      <c r="J10" s="679"/>
      <c r="K10" s="654"/>
      <c r="L10" s="654"/>
      <c r="M10" s="654"/>
      <c r="N10" s="654"/>
      <c r="O10" s="612" t="s">
        <v>5337</v>
      </c>
      <c r="P10" s="655"/>
      <c r="Q10" s="680" t="s">
        <v>5338</v>
      </c>
      <c r="R10" s="658"/>
      <c r="S10" s="658"/>
      <c r="T10" s="680" t="s">
        <v>4988</v>
      </c>
      <c r="U10" s="680"/>
      <c r="V10" s="680" t="s">
        <v>5339</v>
      </c>
      <c r="W10" s="655"/>
      <c r="X10" s="663" t="s">
        <v>5340</v>
      </c>
      <c r="Y10" s="621" t="s">
        <v>5341</v>
      </c>
      <c r="Z10" s="663" t="s">
        <v>5263</v>
      </c>
      <c r="AA10" s="661" t="s">
        <v>5342</v>
      </c>
      <c r="AB10" s="661" t="s">
        <v>1787</v>
      </c>
      <c r="AC10" s="661" t="s">
        <v>3611</v>
      </c>
      <c r="AD10" s="663" t="s">
        <v>502</v>
      </c>
      <c r="AE10" s="661" t="s">
        <v>3750</v>
      </c>
      <c r="AF10" s="661" t="s">
        <v>5343</v>
      </c>
      <c r="AG10" s="663"/>
      <c r="AH10" s="655"/>
      <c r="AI10" s="665" t="s">
        <v>1020</v>
      </c>
      <c r="AJ10" s="688" t="s">
        <v>5344</v>
      </c>
      <c r="AK10" s="665" t="s">
        <v>1100</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3718</v>
      </c>
      <c r="BG10" s="673"/>
      <c r="BH10" s="673"/>
      <c r="BI10" s="673"/>
      <c r="BJ10" s="673"/>
      <c r="BK10" s="674" t="s">
        <v>5354</v>
      </c>
      <c r="BL10" s="655"/>
      <c r="BM10" s="676" t="s">
        <v>5355</v>
      </c>
      <c r="BN10" s="675"/>
      <c r="BO10" s="675"/>
      <c r="BP10" s="676" t="s">
        <v>5356</v>
      </c>
      <c r="BQ10" s="675"/>
      <c r="BR10" s="676" t="s">
        <v>1847</v>
      </c>
      <c r="BS10" s="675"/>
      <c r="BT10" s="676" t="s">
        <v>2638</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4078</v>
      </c>
      <c r="G11" s="130" t="s">
        <v>3939</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1832</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1357</v>
      </c>
      <c r="BF11" s="637" t="s">
        <v>3739</v>
      </c>
      <c r="BG11" s="673"/>
      <c r="BH11" s="673"/>
      <c r="BI11" s="637" t="s">
        <v>3218</v>
      </c>
      <c r="BJ11" s="673"/>
      <c r="BK11" s="637" t="s">
        <v>5381</v>
      </c>
      <c r="BL11" s="655"/>
      <c r="BM11" s="703" t="s">
        <v>4380</v>
      </c>
      <c r="BN11" s="675"/>
      <c r="BO11" s="675"/>
      <c r="BP11" s="675"/>
      <c r="BQ11" s="675"/>
      <c r="BR11" s="703" t="s">
        <v>928</v>
      </c>
      <c r="BS11" s="675"/>
      <c r="BT11" s="642" t="s">
        <v>5382</v>
      </c>
      <c r="BU11" s="642" t="s">
        <v>5383</v>
      </c>
      <c r="BV11" s="655"/>
      <c r="BW11" s="722" t="s">
        <v>3840</v>
      </c>
      <c r="BX11" s="697"/>
      <c r="BY11" s="678"/>
      <c r="BZ11" s="678"/>
      <c r="CA11" s="678"/>
      <c r="CB11" s="646" t="s">
        <v>5384</v>
      </c>
      <c r="CC11" s="678"/>
      <c r="CD11" s="678"/>
      <c r="CE11" s="678"/>
      <c r="CF11" s="678"/>
      <c r="CG11" s="678"/>
    </row>
    <row r="12">
      <c r="A12" s="560" t="s">
        <v>5385</v>
      </c>
      <c r="B12" s="63" t="s">
        <v>4886</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4510</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4008</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3740</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3982</v>
      </c>
      <c r="U14" s="680"/>
      <c r="V14" s="680" t="s">
        <v>5431</v>
      </c>
      <c r="W14" s="655"/>
      <c r="X14" s="661" t="s">
        <v>1657</v>
      </c>
      <c r="Y14" s="661" t="s">
        <v>5432</v>
      </c>
      <c r="Z14" s="661" t="s">
        <v>5433</v>
      </c>
      <c r="AA14" s="661" t="s">
        <v>2352</v>
      </c>
      <c r="AB14" s="661" t="s">
        <v>3677</v>
      </c>
      <c r="AC14" s="621" t="s">
        <v>2335</v>
      </c>
      <c r="AD14" s="661" t="s">
        <v>3738</v>
      </c>
      <c r="AE14" s="661" t="s">
        <v>4045</v>
      </c>
      <c r="AF14" s="663"/>
      <c r="AG14" s="193" t="s">
        <v>5434</v>
      </c>
      <c r="AH14" s="655"/>
      <c r="AI14" s="665"/>
      <c r="AJ14" s="665"/>
      <c r="AK14" s="665"/>
      <c r="AL14" s="665"/>
      <c r="AM14" s="688" t="s">
        <v>4693</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3718</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3901</v>
      </c>
      <c r="BG15" s="636" t="s">
        <v>5298</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4353</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1153</v>
      </c>
      <c r="H17" s="650" t="s">
        <v>937</v>
      </c>
      <c r="I17" s="653" t="s">
        <v>5497</v>
      </c>
      <c r="J17" s="651"/>
      <c r="K17" s="649" t="s">
        <v>5498</v>
      </c>
      <c r="L17" s="612"/>
      <c r="M17" s="654"/>
      <c r="N17" s="654"/>
      <c r="O17" s="679" t="s">
        <v>5499</v>
      </c>
      <c r="P17" s="655"/>
      <c r="Q17" s="680" t="s">
        <v>1723</v>
      </c>
      <c r="R17" s="658"/>
      <c r="S17" s="658"/>
      <c r="T17" s="680" t="s">
        <v>4058</v>
      </c>
      <c r="U17" s="680"/>
      <c r="V17" s="680" t="s">
        <v>5500</v>
      </c>
      <c r="W17" s="655"/>
      <c r="X17" s="661" t="s">
        <v>3615</v>
      </c>
      <c r="Y17" s="663"/>
      <c r="Z17" s="661" t="s">
        <v>1710</v>
      </c>
      <c r="AA17" s="724"/>
      <c r="AB17" s="661" t="s">
        <v>4193</v>
      </c>
      <c r="AC17" s="663"/>
      <c r="AD17" s="663"/>
      <c r="AE17" s="661" t="s">
        <v>3381</v>
      </c>
      <c r="AF17" s="661" t="s">
        <v>5501</v>
      </c>
      <c r="AG17" s="663"/>
      <c r="AH17" s="655"/>
      <c r="AI17" s="665"/>
      <c r="AJ17" s="665"/>
      <c r="AK17" s="665"/>
      <c r="AL17" s="665"/>
      <c r="AM17" s="688" t="s">
        <v>5005</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3884</v>
      </c>
      <c r="H18" s="654"/>
      <c r="I18" s="654"/>
      <c r="J18" s="612" t="s">
        <v>5511</v>
      </c>
      <c r="K18" s="612" t="s">
        <v>5512</v>
      </c>
      <c r="L18" s="612" t="s">
        <v>5513</v>
      </c>
      <c r="M18" s="654"/>
      <c r="N18" s="654"/>
      <c r="O18" s="612" t="s">
        <v>5514</v>
      </c>
      <c r="P18" s="655"/>
      <c r="Q18" s="616" t="s">
        <v>5515</v>
      </c>
      <c r="R18" s="616" t="s">
        <v>2994</v>
      </c>
      <c r="S18" s="616" t="s">
        <v>720</v>
      </c>
      <c r="T18" s="616" t="s">
        <v>2112</v>
      </c>
      <c r="U18" s="658"/>
      <c r="V18" s="616" t="s">
        <v>5516</v>
      </c>
      <c r="W18" s="655"/>
      <c r="X18" s="621" t="s">
        <v>1034</v>
      </c>
      <c r="Y18" s="663"/>
      <c r="Z18" s="621" t="s">
        <v>5517</v>
      </c>
      <c r="AA18" s="621" t="s">
        <v>5518</v>
      </c>
      <c r="AB18" s="621" t="s">
        <v>5519</v>
      </c>
      <c r="AC18" s="621" t="s">
        <v>2541</v>
      </c>
      <c r="AD18" s="621" t="s">
        <v>5520</v>
      </c>
      <c r="AE18" s="621" t="s">
        <v>3990</v>
      </c>
      <c r="AF18" s="621" t="s">
        <v>5521</v>
      </c>
      <c r="AG18" s="621" t="s">
        <v>2326</v>
      </c>
      <c r="AH18" s="655"/>
      <c r="AI18" s="665"/>
      <c r="AJ18" s="665"/>
      <c r="AK18" s="626" t="s">
        <v>1171</v>
      </c>
      <c r="AL18" s="626"/>
      <c r="AM18" s="665"/>
      <c r="AN18" s="665"/>
      <c r="AO18" s="665"/>
      <c r="AP18" s="626" t="s">
        <v>5522</v>
      </c>
      <c r="AQ18" s="626"/>
      <c r="AR18" s="665"/>
      <c r="AS18" s="626" t="s">
        <v>5523</v>
      </c>
      <c r="AT18" s="688" t="s">
        <v>5524</v>
      </c>
      <c r="AU18" s="626" t="s">
        <v>355</v>
      </c>
      <c r="AV18" s="665"/>
      <c r="AW18" s="626" t="s">
        <v>4262</v>
      </c>
      <c r="AX18" s="655"/>
      <c r="AY18" s="669"/>
      <c r="AZ18" s="669"/>
      <c r="BA18" s="669"/>
      <c r="BB18" s="668" t="s">
        <v>5525</v>
      </c>
      <c r="BC18" s="669"/>
      <c r="BD18" s="655"/>
      <c r="BE18" s="637" t="s">
        <v>3563</v>
      </c>
      <c r="BF18" s="673"/>
      <c r="BG18" s="637" t="s">
        <v>5526</v>
      </c>
      <c r="BH18" s="637" t="s">
        <v>5527</v>
      </c>
      <c r="BI18" s="673"/>
      <c r="BJ18" s="637" t="s">
        <v>5528</v>
      </c>
      <c r="BK18" s="731" t="s">
        <v>5529</v>
      </c>
      <c r="BL18" s="655"/>
      <c r="BM18" s="642" t="s">
        <v>1607</v>
      </c>
      <c r="BN18" s="642" t="s">
        <v>5530</v>
      </c>
      <c r="BO18" s="675"/>
      <c r="BP18" s="675"/>
      <c r="BQ18" s="675"/>
      <c r="BR18" s="675"/>
      <c r="BS18" s="675"/>
      <c r="BT18" s="642" t="s">
        <v>5531</v>
      </c>
      <c r="BU18" s="642" t="s">
        <v>5532</v>
      </c>
      <c r="BV18" s="655"/>
      <c r="BW18" s="732" t="s">
        <v>4202</v>
      </c>
      <c r="BX18" s="678"/>
      <c r="BY18" s="678"/>
      <c r="BZ18" s="678"/>
      <c r="CA18" s="678"/>
      <c r="CB18" s="646" t="s">
        <v>2988</v>
      </c>
      <c r="CC18" s="646" t="s">
        <v>5533</v>
      </c>
      <c r="CD18" s="678"/>
      <c r="CE18" s="678"/>
      <c r="CF18" s="678"/>
      <c r="CG18" s="678"/>
    </row>
    <row r="19">
      <c r="A19" s="733" t="s">
        <v>5534</v>
      </c>
      <c r="B19" s="130" t="s">
        <v>5535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4059</v>
      </c>
      <c r="Y20" s="663"/>
      <c r="Z20" s="621" t="s">
        <v>5227</v>
      </c>
      <c r="AA20" s="740" t="s">
        <v>3886</v>
      </c>
      <c r="AB20" s="663"/>
      <c r="AC20" s="621" t="s">
        <v>5540</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4821</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3740</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1092</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2850</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3221</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5576</v>
      </c>
      <c r="V23" s="616" t="s">
        <v>5577</v>
      </c>
      <c r="W23" s="655"/>
      <c r="X23" s="663"/>
      <c r="Y23" s="663"/>
      <c r="Z23" s="663"/>
      <c r="AA23" s="724"/>
      <c r="AB23" s="661"/>
      <c r="AC23" s="622" t="s">
        <v>5578</v>
      </c>
      <c r="AD23" s="621" t="s">
        <v>945</v>
      </c>
      <c r="AE23" s="621" t="s">
        <v>3559</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4056</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5261</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1577</v>
      </c>
      <c r="C26" s="64" t="s">
        <v>819</v>
      </c>
      <c r="D26" s="65" t="s">
        <v>819</v>
      </c>
      <c r="E26" s="66" t="s">
        <v>819</v>
      </c>
      <c r="F26" s="67" t="s">
        <v>819</v>
      </c>
      <c r="G26" s="63" t="s">
        <v>3800</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2913</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4008</v>
      </c>
      <c r="H27" s="612" t="s">
        <v>4381</v>
      </c>
      <c r="I27" s="654"/>
      <c r="J27" s="654"/>
      <c r="K27" s="654"/>
      <c r="L27" s="612" t="s">
        <v>5620</v>
      </c>
      <c r="M27" s="654"/>
      <c r="N27" s="612" t="s">
        <v>5621</v>
      </c>
      <c r="O27" s="654"/>
      <c r="P27" s="655"/>
      <c r="Q27" s="616" t="s">
        <v>5548</v>
      </c>
      <c r="R27" s="658"/>
      <c r="S27" s="658"/>
      <c r="T27" s="658"/>
      <c r="U27" s="680" t="s">
        <v>5223</v>
      </c>
      <c r="V27" s="616" t="s">
        <v>5622</v>
      </c>
      <c r="W27" s="655"/>
      <c r="X27" s="663"/>
      <c r="Y27" s="663"/>
      <c r="Z27" s="621" t="s">
        <v>3140</v>
      </c>
      <c r="AA27" s="724"/>
      <c r="AB27" s="621" t="s">
        <v>1104</v>
      </c>
      <c r="AC27" s="621" t="s">
        <v>5623</v>
      </c>
      <c r="AD27" s="663"/>
      <c r="AE27" s="621" t="s">
        <v>5624</v>
      </c>
      <c r="AF27" s="663"/>
      <c r="AG27" s="621" t="s">
        <v>5625</v>
      </c>
      <c r="AH27" s="655"/>
      <c r="AI27" s="626" t="s">
        <v>5626</v>
      </c>
      <c r="AJ27" s="626" t="s">
        <v>5627</v>
      </c>
      <c r="AK27" s="626" t="s">
        <v>1372</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1645</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5640</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3464</v>
      </c>
      <c r="C30" s="64" t="s">
        <v>819</v>
      </c>
      <c r="D30" s="65" t="s">
        <v>819</v>
      </c>
      <c r="E30" s="66" t="s">
        <v>819</v>
      </c>
      <c r="F30" s="67" t="s">
        <v>819</v>
      </c>
      <c r="G30" s="63" t="s">
        <v>320</v>
      </c>
      <c r="H30" s="654"/>
      <c r="I30" s="654"/>
      <c r="J30" s="654"/>
      <c r="K30" s="654"/>
      <c r="L30" s="612" t="s">
        <v>4161</v>
      </c>
      <c r="M30" s="654"/>
      <c r="N30" s="612" t="s">
        <v>5642</v>
      </c>
      <c r="O30" s="654"/>
      <c r="P30" s="655"/>
      <c r="Q30" s="658"/>
      <c r="R30" s="658"/>
      <c r="S30" s="658"/>
      <c r="T30" s="658"/>
      <c r="U30" s="680"/>
      <c r="V30" s="616" t="s">
        <v>5643</v>
      </c>
      <c r="W30" s="655"/>
      <c r="X30" s="663"/>
      <c r="Y30" s="663"/>
      <c r="Z30" s="661" t="s">
        <v>4355</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3534</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1971</v>
      </c>
      <c r="B32" s="63" t="s">
        <v>425</v>
      </c>
      <c r="C32" s="64" t="s">
        <v>819</v>
      </c>
      <c r="D32" s="65" t="s">
        <v>819</v>
      </c>
      <c r="E32" s="66" t="s">
        <v>819</v>
      </c>
      <c r="F32" s="67" t="s">
        <v>819</v>
      </c>
      <c r="G32" s="63" t="s">
        <v>616</v>
      </c>
      <c r="H32" s="654"/>
      <c r="I32" s="654"/>
      <c r="J32" s="654"/>
      <c r="K32" s="654"/>
      <c r="L32" s="747" t="s">
        <v>5653</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5203</v>
      </c>
      <c r="J1" s="750" t="s">
        <v>5671</v>
      </c>
      <c r="K1" s="751" t="s">
        <v>972</v>
      </c>
      <c r="L1" s="750" t="s">
        <v>5180</v>
      </c>
      <c r="M1" s="751" t="s">
        <v>5672</v>
      </c>
      <c r="N1" s="751" t="s">
        <v>5673</v>
      </c>
      <c r="O1" s="751" t="s">
        <v>5581</v>
      </c>
      <c r="P1" s="752" t="s">
        <v>5674</v>
      </c>
      <c r="Q1" s="750" t="s">
        <v>1684</v>
      </c>
      <c r="R1" s="751" t="s">
        <v>5566</v>
      </c>
      <c r="S1" s="750" t="s">
        <v>1239</v>
      </c>
      <c r="T1" s="751" t="s">
        <v>5150</v>
      </c>
      <c r="U1" s="751" t="s">
        <v>1263</v>
      </c>
      <c r="V1" s="751" t="s">
        <v>5675</v>
      </c>
      <c r="W1" s="751" t="s">
        <v>5676</v>
      </c>
      <c r="X1" s="751" t="s">
        <v>3291</v>
      </c>
      <c r="Y1" s="751" t="s">
        <v>1312</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5359</v>
      </c>
      <c r="J2" s="755" t="s">
        <v>5688</v>
      </c>
      <c r="K2" s="755" t="s">
        <v>4977</v>
      </c>
      <c r="L2" s="755" t="s">
        <v>5689</v>
      </c>
      <c r="M2" s="755" t="s">
        <v>5690</v>
      </c>
      <c r="N2" s="755" t="s">
        <v>5691</v>
      </c>
      <c r="O2" s="755" t="s">
        <v>5692</v>
      </c>
      <c r="P2" s="755" t="s">
        <v>5693</v>
      </c>
      <c r="Q2" s="755" t="s">
        <v>5060</v>
      </c>
      <c r="R2" s="755" t="s">
        <v>3405</v>
      </c>
      <c r="S2" s="755" t="s">
        <v>2118</v>
      </c>
      <c r="T2" s="755" t="s">
        <v>2118</v>
      </c>
      <c r="U2" s="755" t="s">
        <v>99</v>
      </c>
      <c r="V2" s="755" t="s">
        <v>3764</v>
      </c>
      <c r="W2" s="755" t="s">
        <v>3783</v>
      </c>
      <c r="X2" s="755" t="s">
        <v>4821</v>
      </c>
      <c r="Y2" s="755" t="s">
        <v>4996</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3487</v>
      </c>
      <c r="L3" s="757" t="s">
        <v>3884</v>
      </c>
      <c r="M3" s="757" t="s">
        <v>5693</v>
      </c>
      <c r="N3" s="757" t="s">
        <v>1242</v>
      </c>
      <c r="O3" s="757" t="s">
        <v>3676</v>
      </c>
      <c r="P3" s="757" t="s">
        <v>3764</v>
      </c>
      <c r="Q3" s="757" t="s">
        <v>3783</v>
      </c>
      <c r="R3" s="757" t="s">
        <v>4353</v>
      </c>
      <c r="S3" s="757" t="s">
        <v>4817</v>
      </c>
      <c r="T3" s="757" t="s">
        <v>3464</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3728</v>
      </c>
      <c r="D12" s="768" t="s">
        <v>3728</v>
      </c>
      <c r="E12" s="768" t="s">
        <v>3224</v>
      </c>
      <c r="F12" s="770" t="s">
        <v>2083</v>
      </c>
      <c r="G12" s="770"/>
      <c r="H12" s="782"/>
      <c r="I12" s="770" t="s">
        <v>5718</v>
      </c>
      <c r="J12" s="770" t="s">
        <v>5719</v>
      </c>
      <c r="K12" s="770"/>
      <c r="L12" s="770"/>
      <c r="M12" s="768" t="s">
        <v>5720</v>
      </c>
      <c r="N12" s="768" t="s">
        <v>3597</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5724</v>
      </c>
      <c r="Q14" s="770" t="s">
        <v>3044</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4536</v>
      </c>
      <c r="D16" s="768" t="s">
        <v>4536</v>
      </c>
      <c r="E16" s="768" t="s">
        <v>1942</v>
      </c>
      <c r="F16" s="768" t="s">
        <v>5520</v>
      </c>
      <c r="G16" s="770" t="s">
        <v>5725</v>
      </c>
      <c r="H16" s="770"/>
      <c r="I16" s="770"/>
      <c r="J16" s="770"/>
      <c r="K16" s="770"/>
      <c r="L16" s="768" t="s">
        <v>5520</v>
      </c>
      <c r="M16" s="768" t="s">
        <v>5726</v>
      </c>
      <c r="N16" s="770"/>
      <c r="O16" s="768" t="s">
        <v>1112</v>
      </c>
      <c r="P16" s="770"/>
      <c r="Q16" s="770"/>
      <c r="R16" s="779" t="s">
        <v>5520</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5299</v>
      </c>
      <c r="D27" s="768" t="s">
        <v>5299</v>
      </c>
      <c r="E27" s="770"/>
      <c r="F27" s="770"/>
      <c r="G27" s="770"/>
      <c r="H27" s="768" t="s">
        <v>1396</v>
      </c>
      <c r="I27" s="770"/>
      <c r="J27" s="770"/>
      <c r="K27" s="771" t="s">
        <v>980</v>
      </c>
      <c r="L27" s="768" t="s">
        <v>5498</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2892</v>
      </c>
      <c r="D37" s="768" t="s">
        <v>2892</v>
      </c>
      <c r="E37" s="768" t="s">
        <v>828</v>
      </c>
      <c r="F37" s="770"/>
      <c r="G37" s="770"/>
      <c r="H37" s="768" t="s">
        <v>1322</v>
      </c>
      <c r="I37" s="768" t="s">
        <v>1322</v>
      </c>
      <c r="J37" s="770"/>
      <c r="K37" s="771" t="s">
        <v>981</v>
      </c>
      <c r="L37" s="768" t="s">
        <v>2892</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2808</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3364</v>
      </c>
      <c r="O49" s="803"/>
      <c r="P49" s="803" t="s">
        <v>2885</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3788</v>
      </c>
      <c r="E57" s="803"/>
      <c r="F57" s="804" t="s">
        <v>4411</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4033</v>
      </c>
      <c r="E59" s="803"/>
      <c r="F59" s="768" t="s">
        <v>4033</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3508</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3960</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3301</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4033</v>
      </c>
      <c r="H86" s="821"/>
      <c r="I86" s="827"/>
      <c r="J86" s="821"/>
      <c r="K86" s="821"/>
      <c r="L86" s="820" t="s">
        <v>2843</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3626</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3791</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5476</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3122</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3848</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4448</v>
      </c>
      <c r="G135" s="821"/>
      <c r="H135" s="821"/>
      <c r="I135" s="820" t="s">
        <v>5011</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4627</v>
      </c>
      <c r="G156" s="768" t="s">
        <v>863</v>
      </c>
      <c r="H156" s="768" t="s">
        <v>1418</v>
      </c>
      <c r="I156" s="803" t="s">
        <v>4696</v>
      </c>
      <c r="J156" s="803" t="s">
        <v>1196</v>
      </c>
      <c r="K156" s="771" t="s">
        <v>2880</v>
      </c>
      <c r="L156" s="803"/>
      <c r="M156" s="768" t="s">
        <v>2141</v>
      </c>
      <c r="N156" s="768" t="s">
        <v>3620</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3780</v>
      </c>
      <c r="I178" s="803" t="s">
        <v>653</v>
      </c>
      <c r="J178" s="803" t="s">
        <v>6000</v>
      </c>
      <c r="K178" s="768" t="s">
        <v>6001</v>
      </c>
      <c r="L178" s="803"/>
      <c r="M178" s="803"/>
      <c r="N178" s="768" t="s">
        <v>2834</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3624</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4654</v>
      </c>
      <c r="G190" s="820" t="s">
        <v>481</v>
      </c>
      <c r="H190" s="820" t="s">
        <v>1808</v>
      </c>
      <c r="I190" s="820" t="s">
        <v>4801</v>
      </c>
      <c r="J190" s="821" t="s">
        <v>255</v>
      </c>
      <c r="K190" s="821"/>
      <c r="L190" s="821"/>
      <c r="M190" s="820" t="s">
        <v>2147</v>
      </c>
      <c r="N190" s="820" t="s">
        <v>5476</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3629</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3394</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2828</v>
      </c>
      <c r="D205" s="820" t="s">
        <v>2828</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3812</v>
      </c>
      <c r="D206" s="825"/>
      <c r="E206" s="820" t="s">
        <v>3812</v>
      </c>
      <c r="F206" s="821"/>
      <c r="G206" s="821"/>
      <c r="H206" s="845"/>
      <c r="I206" s="821" t="s">
        <v>2105</v>
      </c>
      <c r="J206" s="821" t="s">
        <v>6051</v>
      </c>
      <c r="K206" s="821"/>
      <c r="L206" s="821"/>
      <c r="M206" s="822" t="s">
        <v>305</v>
      </c>
      <c r="N206" s="820" t="s">
        <v>3009</v>
      </c>
      <c r="O206" s="821"/>
      <c r="P206" s="821" t="s">
        <v>2895</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4443</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3802</v>
      </c>
      <c r="D222" s="825"/>
      <c r="E222" s="821"/>
      <c r="F222" s="821"/>
      <c r="G222" s="821"/>
      <c r="H222" s="821"/>
      <c r="I222" s="821" t="s">
        <v>2811</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3176</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3450</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4331</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3122</v>
      </c>
      <c r="D231" s="820" t="s">
        <v>3122</v>
      </c>
      <c r="E231" s="820" t="s">
        <v>6085</v>
      </c>
      <c r="F231" s="820" t="s">
        <v>6086</v>
      </c>
      <c r="G231" s="826" t="s">
        <v>440</v>
      </c>
      <c r="H231" s="820" t="s">
        <v>773</v>
      </c>
      <c r="I231" s="821" t="s">
        <v>2808</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2811</v>
      </c>
      <c r="M232" s="820" t="s">
        <v>6093</v>
      </c>
      <c r="N232" s="821"/>
      <c r="O232" s="836" t="s">
        <v>2875</v>
      </c>
      <c r="P232" s="821" t="s">
        <v>6094</v>
      </c>
      <c r="Q232" s="821"/>
      <c r="R232" s="826" t="s">
        <v>4605</v>
      </c>
      <c r="S232" s="821"/>
      <c r="T232" s="821"/>
      <c r="U232" s="821"/>
      <c r="V232" s="821"/>
      <c r="W232" s="820" t="s">
        <v>6090</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2904</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4510</v>
      </c>
      <c r="D235" s="820" t="s">
        <v>2046</v>
      </c>
      <c r="E235" s="820" t="s">
        <v>4375</v>
      </c>
      <c r="F235" s="821"/>
      <c r="G235" s="836" t="s">
        <v>6101</v>
      </c>
      <c r="H235" s="820" t="s">
        <v>2704</v>
      </c>
      <c r="I235" s="849"/>
      <c r="J235" s="821"/>
      <c r="K235" s="821"/>
      <c r="L235" s="820" t="s">
        <v>4510</v>
      </c>
      <c r="M235" s="820" t="s">
        <v>196</v>
      </c>
      <c r="N235" s="821"/>
      <c r="O235" s="821"/>
      <c r="P235" s="821"/>
      <c r="Q235" s="821"/>
      <c r="R235" s="820" t="s">
        <v>3714</v>
      </c>
      <c r="S235" s="821"/>
      <c r="T235" s="826" t="s">
        <v>6102</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2843</v>
      </c>
      <c r="F237" s="821"/>
      <c r="G237" s="821"/>
      <c r="H237" s="821"/>
      <c r="I237" s="821"/>
      <c r="J237" s="821" t="s">
        <v>1335</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3336</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4182</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4300</v>
      </c>
      <c r="D247" s="820" t="s">
        <v>4872</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3359</v>
      </c>
      <c r="D248" s="820" t="s">
        <v>3359</v>
      </c>
      <c r="E248" s="820" t="s">
        <v>4236</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2900</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2895</v>
      </c>
      <c r="D270" s="820" t="s">
        <v>2895</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2901</v>
      </c>
      <c r="D274" s="851" t="s">
        <v>3156</v>
      </c>
      <c r="E274" s="821"/>
      <c r="F274" s="917" t="s">
        <v>1448</v>
      </c>
      <c r="G274" s="821"/>
      <c r="H274" s="821"/>
      <c r="I274" s="820" t="s">
        <v>2901</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321</v>
      </c>
      <c r="D3" s="943" t="s">
        <v>519</v>
      </c>
      <c r="E3" s="944" t="s">
        <v>320</v>
      </c>
      <c r="F3" s="945" t="s">
        <v>3783</v>
      </c>
      <c r="G3" s="941" t="s">
        <v>99</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3966</v>
      </c>
      <c r="W3" s="950" t="s">
        <v>5062</v>
      </c>
      <c r="X3" s="771" t="s">
        <v>5084</v>
      </c>
      <c r="Y3" s="771" t="s">
        <v>2521</v>
      </c>
      <c r="Z3" s="948" t="s">
        <v>4239</v>
      </c>
      <c r="AA3" s="951" t="s">
        <v>6301</v>
      </c>
      <c r="AB3" s="949" t="s">
        <v>3470</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4171</v>
      </c>
      <c r="AZ3" s="950" t="s">
        <v>6313</v>
      </c>
      <c r="BA3" s="771" t="s">
        <v>6314</v>
      </c>
      <c r="BB3" s="74" t="s">
        <v>6315</v>
      </c>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6316</v>
      </c>
      <c r="C4" s="942" t="s">
        <v>677</v>
      </c>
      <c r="D4" s="943" t="s">
        <v>616</v>
      </c>
      <c r="E4" s="944" t="s">
        <v>820</v>
      </c>
      <c r="F4" s="945" t="s">
        <v>3800</v>
      </c>
      <c r="G4" s="941" t="s">
        <v>3764</v>
      </c>
      <c r="H4" s="74" t="s">
        <v>6317</v>
      </c>
      <c r="I4" s="74" t="s">
        <v>5629</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4708</v>
      </c>
      <c r="AA4" s="896"/>
      <c r="AB4" s="74" t="s">
        <v>6327</v>
      </c>
      <c r="AC4" s="82"/>
      <c r="AD4" s="74" t="s">
        <v>6328</v>
      </c>
      <c r="AE4" s="74"/>
      <c r="AF4" s="74" t="s">
        <v>6329</v>
      </c>
      <c r="AG4" s="74" t="s">
        <v>1249</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6315</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3676</v>
      </c>
      <c r="G5" s="941" t="s">
        <v>4949</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1997</v>
      </c>
      <c r="AI5" s="948" t="s">
        <v>4815</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3266</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3764</v>
      </c>
      <c r="CK5" s="958" t="s">
        <v>2928</v>
      </c>
      <c r="CL5" s="958" t="s">
        <v>3756</v>
      </c>
      <c r="CM5" s="956"/>
      <c r="CN5" s="956"/>
      <c r="CO5" s="956"/>
      <c r="CP5" s="956"/>
      <c r="CQ5" s="958" t="s">
        <v>6373</v>
      </c>
      <c r="CR5" s="90"/>
    </row>
    <row r="6" ht="15.75" customHeight="1">
      <c r="A6" s="959" t="s">
        <v>6374</v>
      </c>
      <c r="B6" s="941" t="s">
        <v>6375</v>
      </c>
      <c r="C6" s="942" t="s">
        <v>820</v>
      </c>
      <c r="D6" s="943" t="s">
        <v>322</v>
      </c>
      <c r="E6" s="944" t="s">
        <v>617</v>
      </c>
      <c r="F6" s="945" t="s">
        <v>4817</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3121</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3860</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1661</v>
      </c>
      <c r="BW6" s="164"/>
      <c r="BX6" s="164"/>
      <c r="BY6" s="206" t="s">
        <v>2588</v>
      </c>
      <c r="BZ6" s="206" t="s">
        <v>140</v>
      </c>
      <c r="CA6" s="206" t="s">
        <v>4824</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5289</v>
      </c>
      <c r="B7" s="941" t="s">
        <v>6415</v>
      </c>
      <c r="C7" s="942" t="s">
        <v>3800</v>
      </c>
      <c r="D7" s="943" t="s">
        <v>519</v>
      </c>
      <c r="E7" s="944" t="s">
        <v>616</v>
      </c>
      <c r="F7" s="945" t="s">
        <v>3783</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3081</v>
      </c>
      <c r="X7" s="950" t="s">
        <v>851</v>
      </c>
      <c r="Y7" s="771" t="s">
        <v>3123</v>
      </c>
      <c r="Z7" s="950" t="s">
        <v>6422</v>
      </c>
      <c r="AA7" s="896"/>
      <c r="AB7" s="206" t="s">
        <v>6423</v>
      </c>
      <c r="AC7" s="771" t="s">
        <v>3570</v>
      </c>
      <c r="AD7" s="771" t="s">
        <v>2281</v>
      </c>
      <c r="AE7" s="965"/>
      <c r="AF7" s="206" t="s">
        <v>6424</v>
      </c>
      <c r="AG7" s="206" t="s">
        <v>3090</v>
      </c>
      <c r="AH7" s="206"/>
      <c r="AI7" s="74" t="s">
        <v>1006</v>
      </c>
      <c r="AJ7" s="206" t="s">
        <v>4937</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3939</v>
      </c>
      <c r="AY7" s="896"/>
      <c r="AZ7" s="771" t="s">
        <v>6433</v>
      </c>
      <c r="BA7" s="961" t="s">
        <v>6434</v>
      </c>
      <c r="BB7" s="948"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3783</v>
      </c>
      <c r="H8" s="771" t="s">
        <v>6443</v>
      </c>
      <c r="I8" s="771" t="s">
        <v>6444</v>
      </c>
      <c r="J8" s="965"/>
      <c r="K8" s="164"/>
      <c r="L8" s="164"/>
      <c r="M8" s="164"/>
      <c r="N8" s="164"/>
      <c r="O8" s="164"/>
      <c r="P8" s="74" t="s">
        <v>6445</v>
      </c>
      <c r="Q8" s="164"/>
      <c r="R8" s="950" t="s">
        <v>6446</v>
      </c>
      <c r="S8" s="164"/>
      <c r="T8" s="164"/>
      <c r="U8" s="962" t="s">
        <v>6447</v>
      </c>
      <c r="V8" s="965"/>
      <c r="W8" s="960" t="s">
        <v>372</v>
      </c>
      <c r="X8" s="965"/>
      <c r="Y8" s="771" t="s">
        <v>3668</v>
      </c>
      <c r="Z8" s="965"/>
      <c r="AA8" s="965"/>
      <c r="AB8" s="948" t="s">
        <v>6448</v>
      </c>
      <c r="AC8" s="950" t="s">
        <v>412</v>
      </c>
      <c r="AD8" s="965"/>
      <c r="AE8" s="965"/>
      <c r="AF8" s="164"/>
      <c r="AG8" s="164"/>
      <c r="AH8" s="164"/>
      <c r="AI8" s="206" t="s">
        <v>6449</v>
      </c>
      <c r="AJ8" s="206"/>
      <c r="AK8" s="948" t="s">
        <v>6450</v>
      </c>
      <c r="AL8" s="206" t="s">
        <v>6451</v>
      </c>
      <c r="AM8" s="164"/>
      <c r="AN8" s="950" t="s">
        <v>6426</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3715</v>
      </c>
      <c r="BX8" s="965"/>
      <c r="BY8" s="949" t="s">
        <v>1330</v>
      </c>
      <c r="BZ8" s="962" t="s">
        <v>3272</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3676</v>
      </c>
      <c r="H9" s="977"/>
      <c r="I9" s="977" t="s">
        <v>6460</v>
      </c>
      <c r="J9" s="164"/>
      <c r="K9" s="74" t="s">
        <v>6461</v>
      </c>
      <c r="L9" s="771" t="s">
        <v>6462</v>
      </c>
      <c r="M9" s="74" t="s">
        <v>6463</v>
      </c>
      <c r="N9" s="164"/>
      <c r="O9" s="74" t="s">
        <v>6464</v>
      </c>
      <c r="P9" s="74" t="s">
        <v>6465</v>
      </c>
      <c r="Q9" s="74" t="s">
        <v>6466</v>
      </c>
      <c r="R9" s="74" t="s">
        <v>6467</v>
      </c>
      <c r="S9" s="771" t="s">
        <v>6468</v>
      </c>
      <c r="T9" s="164"/>
      <c r="U9" s="74" t="s">
        <v>2887</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8" t="s">
        <v>6474</v>
      </c>
      <c r="AT9" s="74" t="s">
        <v>6452</v>
      </c>
      <c r="AU9" s="74" t="s">
        <v>6425</v>
      </c>
      <c r="AV9" s="164"/>
      <c r="AW9" s="164"/>
      <c r="AX9" s="74" t="s">
        <v>3860</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3884</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3382</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3285</v>
      </c>
      <c r="B11" s="941" t="s">
        <v>5427</v>
      </c>
      <c r="C11" s="942" t="s">
        <v>677</v>
      </c>
      <c r="D11" s="943" t="s">
        <v>321</v>
      </c>
      <c r="E11" s="944" t="s">
        <v>820</v>
      </c>
      <c r="F11" s="945" t="s">
        <v>4353</v>
      </c>
      <c r="G11" s="941" t="s">
        <v>3783</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3661</v>
      </c>
      <c r="AD11" s="164"/>
      <c r="AE11" s="164"/>
      <c r="AF11" s="74" t="s">
        <v>3663</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3301</v>
      </c>
      <c r="AC12" s="948" t="s">
        <v>879</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3947</v>
      </c>
      <c r="X13" s="771" t="s">
        <v>6530</v>
      </c>
      <c r="Y13" s="206" t="s">
        <v>5177</v>
      </c>
      <c r="Z13" s="164"/>
      <c r="AA13" s="164"/>
      <c r="AB13" s="74" t="s">
        <v>6531</v>
      </c>
      <c r="AC13" s="964" t="s">
        <v>3661</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3676</v>
      </c>
      <c r="CQ13" s="972"/>
      <c r="CR13" s="164"/>
    </row>
    <row r="14" ht="15.75" customHeight="1">
      <c r="A14" s="952" t="s">
        <v>3403</v>
      </c>
      <c r="B14" s="941" t="s">
        <v>6539</v>
      </c>
      <c r="C14" s="942" t="s">
        <v>819</v>
      </c>
      <c r="D14" s="943" t="s">
        <v>820</v>
      </c>
      <c r="E14" s="944" t="s">
        <v>819</v>
      </c>
      <c r="F14" s="945" t="s">
        <v>820</v>
      </c>
      <c r="G14" s="941" t="s">
        <v>3939</v>
      </c>
      <c r="H14" s="977"/>
      <c r="I14" s="977" t="s">
        <v>6540</v>
      </c>
      <c r="J14" s="74" t="s">
        <v>6541</v>
      </c>
      <c r="K14" s="74" t="s">
        <v>6542</v>
      </c>
      <c r="L14" s="164"/>
      <c r="M14" s="74" t="s">
        <v>6543</v>
      </c>
      <c r="N14" s="74" t="s">
        <v>6544</v>
      </c>
      <c r="O14" s="164"/>
      <c r="P14" s="164"/>
      <c r="Q14" s="164"/>
      <c r="R14" s="206" t="s">
        <v>6545</v>
      </c>
      <c r="S14" s="164"/>
      <c r="T14" s="74" t="s">
        <v>6368</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6510</v>
      </c>
      <c r="AW14" s="164"/>
      <c r="AX14" s="206" t="s">
        <v>4021</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6560</v>
      </c>
      <c r="BX14" s="164"/>
      <c r="BY14" s="164"/>
      <c r="BZ14" s="74" t="s">
        <v>2976</v>
      </c>
      <c r="CA14" s="164"/>
      <c r="CB14" s="164"/>
      <c r="CC14" s="972"/>
      <c r="CD14" s="164"/>
      <c r="CE14" s="164"/>
      <c r="CF14" s="972"/>
      <c r="CG14" s="972"/>
      <c r="CH14" s="956" t="s">
        <v>6561</v>
      </c>
      <c r="CI14" s="956"/>
      <c r="CJ14" s="973" t="s">
        <v>3676</v>
      </c>
      <c r="CK14" s="956" t="s">
        <v>6562</v>
      </c>
      <c r="CL14" s="956" t="s">
        <v>4996</v>
      </c>
      <c r="CM14" s="956" t="s">
        <v>4641</v>
      </c>
      <c r="CN14" s="956" t="s">
        <v>6430</v>
      </c>
      <c r="CO14" s="956" t="s">
        <v>6427</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6576</v>
      </c>
      <c r="C16" s="942" t="s">
        <v>820</v>
      </c>
      <c r="D16" s="943" t="s">
        <v>820</v>
      </c>
      <c r="E16" s="944" t="s">
        <v>819</v>
      </c>
      <c r="F16" s="945" t="s">
        <v>616</v>
      </c>
      <c r="G16" s="941" t="s">
        <v>3884</v>
      </c>
      <c r="H16" s="977"/>
      <c r="I16" s="977" t="s">
        <v>6577</v>
      </c>
      <c r="J16" s="206"/>
      <c r="K16" s="206" t="s">
        <v>6578</v>
      </c>
      <c r="L16" s="206"/>
      <c r="M16" s="206" t="s">
        <v>6579</v>
      </c>
      <c r="N16" s="164"/>
      <c r="O16" s="206" t="s">
        <v>6580</v>
      </c>
      <c r="P16" s="164"/>
      <c r="Q16" s="164"/>
      <c r="R16" s="206" t="s">
        <v>6581</v>
      </c>
      <c r="S16" s="771" t="s">
        <v>3325</v>
      </c>
      <c r="T16" s="206" t="s">
        <v>6582</v>
      </c>
      <c r="U16" s="74" t="s">
        <v>6583</v>
      </c>
      <c r="V16" s="206"/>
      <c r="W16" s="206" t="s">
        <v>4653</v>
      </c>
      <c r="X16" s="74" t="s">
        <v>2752</v>
      </c>
      <c r="Y16" s="206" t="s">
        <v>5898</v>
      </c>
      <c r="Z16" s="164"/>
      <c r="AA16" s="164"/>
      <c r="AB16" s="206" t="s">
        <v>3324</v>
      </c>
      <c r="AC16" s="206" t="s">
        <v>1975</v>
      </c>
      <c r="AD16" s="206" t="s">
        <v>6584</v>
      </c>
      <c r="AE16" s="948" t="s">
        <v>6585</v>
      </c>
      <c r="AF16" s="949" t="s">
        <v>3104</v>
      </c>
      <c r="AG16" s="164"/>
      <c r="AH16" s="164"/>
      <c r="AI16" s="206" t="s">
        <v>6586</v>
      </c>
      <c r="AJ16" s="164"/>
      <c r="AK16" s="206" t="s">
        <v>6587</v>
      </c>
      <c r="AL16" s="164"/>
      <c r="AM16" s="164"/>
      <c r="AN16" s="74" t="s">
        <v>6305</v>
      </c>
      <c r="AO16" s="206"/>
      <c r="AP16" s="74" t="s">
        <v>6334</v>
      </c>
      <c r="AQ16" s="74" t="s">
        <v>6588</v>
      </c>
      <c r="AR16" s="74" t="s">
        <v>6589</v>
      </c>
      <c r="AS16" s="74" t="s">
        <v>6590</v>
      </c>
      <c r="AT16" s="206"/>
      <c r="AU16" s="164"/>
      <c r="AV16" s="164"/>
      <c r="AW16" s="164"/>
      <c r="AX16" s="206" t="s">
        <v>3648</v>
      </c>
      <c r="AY16" s="206"/>
      <c r="AZ16" s="206" t="s">
        <v>6518</v>
      </c>
      <c r="BA16" s="206" t="s">
        <v>6591</v>
      </c>
      <c r="BB16" s="206" t="s">
        <v>6368</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3884</v>
      </c>
      <c r="CN16" s="206" t="s">
        <v>6597</v>
      </c>
      <c r="CO16" s="206" t="s">
        <v>6367</v>
      </c>
      <c r="CP16" s="206" t="s">
        <v>4078</v>
      </c>
      <c r="CQ16" s="164"/>
      <c r="CR16" s="170"/>
    </row>
    <row r="17" ht="15.75" customHeight="1">
      <c r="A17" s="998" t="s">
        <v>5091</v>
      </c>
      <c r="B17" s="941" t="s">
        <v>6598</v>
      </c>
      <c r="C17" s="942" t="s">
        <v>819</v>
      </c>
      <c r="D17" s="943" t="s">
        <v>819</v>
      </c>
      <c r="E17" s="944" t="s">
        <v>819</v>
      </c>
      <c r="F17" s="945" t="s">
        <v>819</v>
      </c>
      <c r="G17" s="941" t="s">
        <v>4353</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2900</v>
      </c>
      <c r="Z17" s="206"/>
      <c r="AA17" s="206"/>
      <c r="AB17" s="206" t="s">
        <v>6603</v>
      </c>
      <c r="AC17" s="206" t="s">
        <v>4313</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3860</v>
      </c>
      <c r="AY17" s="206"/>
      <c r="AZ17" s="206" t="s">
        <v>6340</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6610</v>
      </c>
      <c r="C18" s="942" t="s">
        <v>819</v>
      </c>
      <c r="D18" s="943" t="s">
        <v>819</v>
      </c>
      <c r="E18" s="944" t="s">
        <v>617</v>
      </c>
      <c r="F18" s="945" t="s">
        <v>617</v>
      </c>
      <c r="G18" s="941" t="s">
        <v>4353</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3901</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4197</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3296</v>
      </c>
      <c r="AE20" s="206"/>
      <c r="AF20" s="206" t="s">
        <v>6643</v>
      </c>
      <c r="AG20" s="164"/>
      <c r="AH20" s="164"/>
      <c r="AI20" s="164"/>
      <c r="AJ20" s="164"/>
      <c r="AK20" s="164"/>
      <c r="AL20" s="164"/>
      <c r="AM20" s="164"/>
      <c r="AN20" s="74" t="s">
        <v>6604</v>
      </c>
      <c r="AO20" s="164"/>
      <c r="AP20" s="164"/>
      <c r="AQ20" s="164"/>
      <c r="AR20" s="164"/>
      <c r="AS20" s="74" t="s">
        <v>6397</v>
      </c>
      <c r="AT20" s="206"/>
      <c r="AU20" s="74" t="s">
        <v>6339</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5537</v>
      </c>
      <c r="C21" s="942" t="s">
        <v>819</v>
      </c>
      <c r="D21" s="943" t="s">
        <v>820</v>
      </c>
      <c r="E21" s="944" t="s">
        <v>617</v>
      </c>
      <c r="F21" s="945" t="s">
        <v>677</v>
      </c>
      <c r="G21" s="941" t="s">
        <v>3860</v>
      </c>
      <c r="H21" s="981" t="s">
        <v>6645</v>
      </c>
      <c r="I21" s="981" t="s">
        <v>4175</v>
      </c>
      <c r="J21" s="965"/>
      <c r="K21" s="206" t="s">
        <v>6646</v>
      </c>
      <c r="L21" s="206"/>
      <c r="M21" s="206"/>
      <c r="N21" s="206" t="s">
        <v>6647</v>
      </c>
      <c r="O21" s="206" t="s">
        <v>6648</v>
      </c>
      <c r="P21" s="206" t="s">
        <v>6649</v>
      </c>
      <c r="Q21" s="206" t="s">
        <v>6650</v>
      </c>
      <c r="R21" s="206" t="s">
        <v>6651</v>
      </c>
      <c r="S21" s="206" t="s">
        <v>4196</v>
      </c>
      <c r="T21" s="206" t="s">
        <v>6652</v>
      </c>
      <c r="U21" s="206" t="s">
        <v>6653</v>
      </c>
      <c r="V21" s="206"/>
      <c r="W21" s="206" t="s">
        <v>4727</v>
      </c>
      <c r="X21" s="206"/>
      <c r="Y21" s="164"/>
      <c r="Z21" s="164"/>
      <c r="AA21" s="164"/>
      <c r="AB21" s="206" t="s">
        <v>6654</v>
      </c>
      <c r="AC21" s="206" t="s">
        <v>1373</v>
      </c>
      <c r="AD21" s="206" t="s">
        <v>5464</v>
      </c>
      <c r="AE21" s="206"/>
      <c r="AF21" s="206" t="s">
        <v>6655</v>
      </c>
      <c r="AG21" s="206"/>
      <c r="AH21" s="206"/>
      <c r="AI21" s="164"/>
      <c r="AJ21" s="164"/>
      <c r="AK21" s="206" t="s">
        <v>6656</v>
      </c>
      <c r="AL21" s="206" t="s">
        <v>6511</v>
      </c>
      <c r="AM21" s="206" t="s">
        <v>6452</v>
      </c>
      <c r="AN21" s="206" t="s">
        <v>6396</v>
      </c>
      <c r="AO21" s="206"/>
      <c r="AP21" s="206" t="s">
        <v>6588</v>
      </c>
      <c r="AQ21" s="206"/>
      <c r="AR21" s="206" t="s">
        <v>6657</v>
      </c>
      <c r="AS21" s="206" t="s">
        <v>6658</v>
      </c>
      <c r="AT21" s="206"/>
      <c r="AU21" s="206" t="s">
        <v>6587</v>
      </c>
      <c r="AV21" s="206"/>
      <c r="AW21" s="206" t="s">
        <v>6659</v>
      </c>
      <c r="AX21" s="164"/>
      <c r="AY21" s="164"/>
      <c r="AZ21" s="206" t="s">
        <v>6660</v>
      </c>
      <c r="BA21" s="74" t="s">
        <v>6659</v>
      </c>
      <c r="BB21" s="206" t="s">
        <v>6590</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3459</v>
      </c>
      <c r="BW21" s="950" t="s">
        <v>2099</v>
      </c>
      <c r="BX21" s="206" t="s">
        <v>2446</v>
      </c>
      <c r="BY21" s="206" t="s">
        <v>4276</v>
      </c>
      <c r="BZ21" s="206" t="s">
        <v>3718</v>
      </c>
      <c r="CA21" s="206" t="s">
        <v>6665</v>
      </c>
      <c r="CB21" s="206"/>
      <c r="CC21" s="974" t="s">
        <v>6558</v>
      </c>
      <c r="CD21" s="974" t="s">
        <v>6404</v>
      </c>
      <c r="CE21" s="974" t="s">
        <v>6666</v>
      </c>
      <c r="CF21" s="974"/>
      <c r="CG21" s="972"/>
      <c r="CH21" s="972"/>
      <c r="CI21" s="972"/>
      <c r="CJ21" s="972"/>
      <c r="CK21" s="972"/>
      <c r="CL21" s="972"/>
      <c r="CM21" s="972"/>
      <c r="CN21" s="972"/>
      <c r="CO21" s="972"/>
      <c r="CP21" s="972"/>
      <c r="CQ21" s="972"/>
      <c r="CR21" s="787" t="s">
        <v>4043</v>
      </c>
    </row>
    <row r="22" ht="15.75" customHeight="1">
      <c r="A22" s="968" t="s">
        <v>5679</v>
      </c>
      <c r="B22" s="941" t="s">
        <v>2461</v>
      </c>
      <c r="C22" s="942" t="s">
        <v>819</v>
      </c>
      <c r="D22" s="943" t="s">
        <v>820</v>
      </c>
      <c r="E22" s="944" t="s">
        <v>819</v>
      </c>
      <c r="F22" s="945" t="s">
        <v>322</v>
      </c>
      <c r="G22" s="941" t="s">
        <v>3756</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4783</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4852</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5258</v>
      </c>
      <c r="AC29" s="74" t="s">
        <v>4296</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6551</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2883</v>
      </c>
      <c r="BX31" s="962" t="s">
        <v>6725</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3464</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3928</v>
      </c>
      <c r="Q2" s="1045" t="s">
        <v>6793</v>
      </c>
      <c r="R2" s="1045" t="s">
        <v>6694</v>
      </c>
      <c r="S2" s="1045" t="s">
        <v>6789</v>
      </c>
      <c r="T2" s="1045" t="s">
        <v>6794</v>
      </c>
      <c r="U2" s="1045" t="s">
        <v>6795</v>
      </c>
      <c r="V2" s="1045" t="s">
        <v>6617</v>
      </c>
      <c r="W2" s="1046" t="s">
        <v>6796</v>
      </c>
      <c r="X2" s="1047" t="s">
        <v>4922</v>
      </c>
      <c r="Y2" s="1047" t="s">
        <v>4800</v>
      </c>
      <c r="Z2" s="1047" t="s">
        <v>2488</v>
      </c>
      <c r="AA2" s="1047" t="s">
        <v>4690</v>
      </c>
      <c r="AB2" s="1047" t="s">
        <v>6797</v>
      </c>
      <c r="AC2" s="1047" t="s">
        <v>4545</v>
      </c>
      <c r="AD2" s="1042" t="s">
        <v>350</v>
      </c>
      <c r="AE2" s="1042" t="s">
        <v>5480</v>
      </c>
      <c r="AF2" s="1048" t="s">
        <v>6798</v>
      </c>
      <c r="AG2" s="1048" t="s">
        <v>6799</v>
      </c>
      <c r="AH2" s="1048" t="s">
        <v>2667</v>
      </c>
      <c r="AI2" s="1048" t="s">
        <v>3930</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5517</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5371</v>
      </c>
      <c r="AB3" s="1047" t="s">
        <v>5455</v>
      </c>
      <c r="AC3" s="1047" t="s">
        <v>4618</v>
      </c>
      <c r="AD3" s="1042" t="s">
        <v>6829</v>
      </c>
      <c r="AE3" s="1042" t="s">
        <v>6830</v>
      </c>
      <c r="AF3" s="1048" t="s">
        <v>6831</v>
      </c>
      <c r="AG3" s="1048" t="s">
        <v>6832</v>
      </c>
      <c r="AH3" s="1048" t="s">
        <v>2053</v>
      </c>
      <c r="AI3" s="1048" t="s">
        <v>6833</v>
      </c>
      <c r="AJ3" s="1048" t="s">
        <v>6834</v>
      </c>
      <c r="AK3" s="1048" t="s">
        <v>6835</v>
      </c>
      <c r="AL3" s="1048" t="s">
        <v>3164</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4317</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5619</v>
      </c>
      <c r="AD4" s="1042" t="s">
        <v>6865</v>
      </c>
      <c r="AE4" s="1042" t="s">
        <v>2235</v>
      </c>
      <c r="AF4" s="1048" t="s">
        <v>2005</v>
      </c>
      <c r="AG4" s="1048" t="s">
        <v>6866</v>
      </c>
      <c r="AH4" s="1048" t="s">
        <v>3778</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3928</v>
      </c>
      <c r="Q5" s="1060" t="s">
        <v>6793</v>
      </c>
      <c r="R5" s="1060" t="s">
        <v>6694</v>
      </c>
      <c r="S5" s="1060" t="s">
        <v>6789</v>
      </c>
      <c r="T5" s="1060" t="s">
        <v>6794</v>
      </c>
      <c r="U5" s="1060" t="s">
        <v>6795</v>
      </c>
      <c r="V5" s="1063" t="s">
        <v>6617</v>
      </c>
      <c r="W5" s="1060" t="s">
        <v>6796</v>
      </c>
      <c r="X5" s="1060" t="s">
        <v>4922</v>
      </c>
      <c r="Y5" s="1064">
        <v>46.72</v>
      </c>
      <c r="Z5" s="1060" t="s">
        <v>2488</v>
      </c>
      <c r="AA5" s="1060" t="s">
        <v>4690</v>
      </c>
      <c r="AB5" s="1060" t="s">
        <v>6797</v>
      </c>
      <c r="AC5" s="1062" t="s">
        <v>4300</v>
      </c>
      <c r="AD5" s="1062" t="s">
        <v>6882</v>
      </c>
      <c r="AE5" s="1063" t="s">
        <v>5480</v>
      </c>
      <c r="AF5" s="1064" t="s">
        <v>6883</v>
      </c>
      <c r="AG5" s="1065" t="s">
        <v>6884</v>
      </c>
      <c r="AH5" s="1060" t="s">
        <v>2667</v>
      </c>
      <c r="AI5" s="1062" t="s">
        <v>6885</v>
      </c>
      <c r="AJ5" s="1060" t="s">
        <v>6800</v>
      </c>
      <c r="AK5" s="1064" t="s">
        <v>6886</v>
      </c>
      <c r="AL5" s="1063" t="s">
        <v>6802</v>
      </c>
      <c r="AM5" s="1062" t="s">
        <v>3140</v>
      </c>
      <c r="AN5" s="1065" t="s">
        <v>2837</v>
      </c>
      <c r="AO5" s="1065" t="s">
        <v>5287</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6094</v>
      </c>
      <c r="Q6" s="1072" t="s">
        <v>6900</v>
      </c>
      <c r="R6" s="1066" t="s">
        <v>5333</v>
      </c>
      <c r="S6" s="1066" t="s">
        <v>6901</v>
      </c>
      <c r="T6" s="1067" t="s">
        <v>6902</v>
      </c>
      <c r="U6" s="1066" t="s">
        <v>6903</v>
      </c>
      <c r="V6" s="1066" t="s">
        <v>4090</v>
      </c>
      <c r="W6" s="1073" t="s">
        <v>6904</v>
      </c>
      <c r="X6" s="1067" t="s">
        <v>6905</v>
      </c>
      <c r="Y6" s="1071" t="s">
        <v>4800</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4542</v>
      </c>
      <c r="I7" s="1081" t="s">
        <v>6921</v>
      </c>
      <c r="J7" s="1083" t="s">
        <v>6922</v>
      </c>
      <c r="K7" s="1081" t="s">
        <v>5925</v>
      </c>
      <c r="L7" s="1084" t="s">
        <v>527</v>
      </c>
      <c r="M7" s="1083" t="s">
        <v>6923</v>
      </c>
      <c r="N7" s="1084" t="s">
        <v>6791</v>
      </c>
      <c r="O7" s="1085" t="s">
        <v>6924</v>
      </c>
      <c r="P7" s="1081" t="s">
        <v>3629</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4298</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3349</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4737</v>
      </c>
      <c r="F8" s="1099" t="s">
        <v>6946</v>
      </c>
      <c r="G8" s="1099" t="s">
        <v>6947</v>
      </c>
      <c r="H8" s="1100" t="s">
        <v>6948</v>
      </c>
      <c r="I8" s="1101" t="s">
        <v>4485</v>
      </c>
      <c r="J8" s="1102" t="s">
        <v>6837</v>
      </c>
      <c r="K8" s="1102" t="s">
        <v>5925</v>
      </c>
      <c r="L8" s="1102" t="s">
        <v>4846</v>
      </c>
      <c r="M8" s="1102" t="s">
        <v>6949</v>
      </c>
      <c r="N8" s="1103" t="s">
        <v>5570</v>
      </c>
      <c r="O8" s="1102" t="s">
        <v>6950</v>
      </c>
      <c r="P8" s="1102" t="s">
        <v>6921</v>
      </c>
      <c r="Q8" s="1104" t="s">
        <v>6951</v>
      </c>
      <c r="R8" s="1104" t="s">
        <v>1999</v>
      </c>
      <c r="S8" s="1105" t="str">
        <f>HYPERLINK("https://clips.twitch.tv/AbstemiousClumsyLaptopCharlietheUnicorn","1:17.62")</f>
        <v>1:17.62</v>
      </c>
      <c r="T8" s="1104" t="s">
        <v>6952</v>
      </c>
      <c r="U8" s="1106" t="s">
        <v>5312</v>
      </c>
      <c r="V8" s="1106" t="s">
        <v>2899</v>
      </c>
      <c r="W8" s="1107" t="s">
        <v>5626</v>
      </c>
      <c r="X8" s="1107" t="s">
        <v>3341</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3677</v>
      </c>
      <c r="AO8" s="1110" t="s">
        <v>6962</v>
      </c>
      <c r="AP8" s="1109" t="s">
        <v>6963</v>
      </c>
      <c r="AQ8" s="1109" t="s">
        <v>5565</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5261</v>
      </c>
      <c r="AC9" s="1115" t="s">
        <v>2389</v>
      </c>
      <c r="AD9" s="1113" t="s">
        <v>6986</v>
      </c>
      <c r="AE9" s="1113" t="s">
        <v>6987</v>
      </c>
      <c r="AF9" s="1116" t="s">
        <v>6988</v>
      </c>
      <c r="AG9" s="1108" t="s">
        <v>6989</v>
      </c>
      <c r="AH9" s="1108" t="s">
        <v>6990</v>
      </c>
      <c r="AI9" s="1108" t="s">
        <v>5101</v>
      </c>
      <c r="AJ9" s="1116" t="s">
        <v>6991</v>
      </c>
      <c r="AK9" s="1116" t="s">
        <v>495</v>
      </c>
      <c r="AL9" s="1108" t="s">
        <v>3773</v>
      </c>
      <c r="AM9" s="1110" t="s">
        <v>6992</v>
      </c>
      <c r="AN9" s="1109" t="s">
        <v>1891</v>
      </c>
      <c r="AO9" s="1110" t="s">
        <v>6993</v>
      </c>
      <c r="AP9" s="1109" t="s">
        <v>6994</v>
      </c>
      <c r="AQ9" s="1110" t="s">
        <v>6995</v>
      </c>
      <c r="AR9" s="1109" t="s">
        <v>935</v>
      </c>
      <c r="AS9" s="1109" t="s">
        <v>4395</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4317</v>
      </c>
      <c r="AD10" s="1067" t="s">
        <v>7015</v>
      </c>
      <c r="AE10" s="1066" t="s">
        <v>4664</v>
      </c>
      <c r="AF10" s="1067" t="s">
        <v>7016</v>
      </c>
      <c r="AG10" s="1067" t="s">
        <v>720</v>
      </c>
      <c r="AH10" s="1066" t="s">
        <v>4561</v>
      </c>
      <c r="AI10" s="1067" t="s">
        <v>6833</v>
      </c>
      <c r="AJ10" s="1066" t="s">
        <v>7017</v>
      </c>
      <c r="AK10" s="1067" t="s">
        <v>7018</v>
      </c>
      <c r="AL10" s="1067" t="s">
        <v>2288</v>
      </c>
      <c r="AM10" s="1066" t="s">
        <v>7019</v>
      </c>
      <c r="AN10" s="1067" t="s">
        <v>2876</v>
      </c>
      <c r="AO10" s="1066" t="s">
        <v>7020</v>
      </c>
      <c r="AP10" s="1067" t="s">
        <v>7021</v>
      </c>
      <c r="AQ10" s="1067" t="s">
        <v>7022</v>
      </c>
      <c r="AR10" s="1067" t="s">
        <v>1714</v>
      </c>
      <c r="AS10" s="1067" t="s">
        <v>2786</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3399</v>
      </c>
      <c r="M11" s="1067" t="s">
        <v>7032</v>
      </c>
      <c r="N11" s="1067" t="s">
        <v>3658</v>
      </c>
      <c r="O11" s="1067" t="s">
        <v>7033</v>
      </c>
      <c r="P11" s="1067" t="s">
        <v>2907</v>
      </c>
      <c r="Q11" s="1067" t="s">
        <v>3706</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5597</v>
      </c>
      <c r="AD11" s="1066" t="s">
        <v>7040</v>
      </c>
      <c r="AE11" s="1067" t="s">
        <v>3927</v>
      </c>
      <c r="AF11" s="1120" t="s">
        <v>6798</v>
      </c>
      <c r="AG11" s="1066" t="s">
        <v>1122</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5540</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4724</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4277</v>
      </c>
      <c r="T12" s="1124" t="str">
        <f>HYPERLINK("https://youtu.be/AiXricVH5ss","1:24.99")</f>
        <v>1:24.99</v>
      </c>
      <c r="U12" s="1125" t="str">
        <f>HYPERLINK("https://www.twitch.tv/videos/450151935","2:00.31")</f>
        <v>2:00.31</v>
      </c>
      <c r="V12" s="1104" t="s">
        <v>7059</v>
      </c>
      <c r="W12" s="1126" t="str">
        <f>HYPERLINK("https://youtu.be/eafNhBoXVWA","1:46.09")</f>
        <v>1:46.09</v>
      </c>
      <c r="X12" s="1115" t="s">
        <v>4741</v>
      </c>
      <c r="Y12" s="1115" t="s">
        <v>7060</v>
      </c>
      <c r="Z12" s="1115" t="s">
        <v>7061</v>
      </c>
      <c r="AA12" s="1107" t="s">
        <v>6799</v>
      </c>
      <c r="AB12" s="1115" t="s">
        <v>6118</v>
      </c>
      <c r="AC12" s="1115" t="s">
        <v>4856</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4844</v>
      </c>
      <c r="AO12" s="1110" t="s">
        <v>7069</v>
      </c>
      <c r="AP12" s="1109" t="s">
        <v>7070</v>
      </c>
      <c r="AQ12" s="1109" t="s">
        <v>7071</v>
      </c>
      <c r="AR12" s="1110" t="s">
        <v>7072</v>
      </c>
      <c r="AS12" s="1109" t="s">
        <v>3418</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4319</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3160</v>
      </c>
      <c r="AC13" s="1067" t="s">
        <v>7095</v>
      </c>
      <c r="AD13" s="1067" t="s">
        <v>7096</v>
      </c>
      <c r="AE13" s="1067" t="s">
        <v>5005</v>
      </c>
      <c r="AF13" s="1066" t="s">
        <v>473</v>
      </c>
      <c r="AG13" s="1067" t="s">
        <v>5344</v>
      </c>
      <c r="AH13" s="1066" t="s">
        <v>1333</v>
      </c>
      <c r="AI13" s="1067" t="s">
        <v>3431</v>
      </c>
      <c r="AJ13" s="1067" t="s">
        <v>7097</v>
      </c>
      <c r="AK13" s="1120" t="s">
        <v>6801</v>
      </c>
      <c r="AL13" s="1067" t="s">
        <v>2174</v>
      </c>
      <c r="AM13" s="1067" t="s">
        <v>7098</v>
      </c>
      <c r="AN13" s="1067" t="s">
        <v>6802</v>
      </c>
      <c r="AO13" s="1067" t="s">
        <v>2119</v>
      </c>
      <c r="AP13" s="1067" t="s">
        <v>7099</v>
      </c>
      <c r="AQ13" s="1120" t="s">
        <v>6805</v>
      </c>
      <c r="AR13" s="1067" t="s">
        <v>266</v>
      </c>
      <c r="AS13" s="1067" t="s">
        <v>4473</v>
      </c>
      <c r="AT13" s="1067" t="s">
        <v>7100</v>
      </c>
      <c r="AU13" s="1066" t="s">
        <v>7101</v>
      </c>
      <c r="AV13" s="1067" t="str">
        <f t="shared" si="1"/>
        <v>3:20</v>
      </c>
      <c r="AW13" s="1121" t="s">
        <v>6337</v>
      </c>
    </row>
    <row r="14" ht="15.75" customHeight="1">
      <c r="A14" s="1057" t="s">
        <v>4919</v>
      </c>
      <c r="B14" s="1128" t="s">
        <v>6781</v>
      </c>
      <c r="C14" s="1066" t="s">
        <v>7102</v>
      </c>
      <c r="D14" s="1086" t="s">
        <v>7103</v>
      </c>
      <c r="E14" s="1086" t="s">
        <v>7104</v>
      </c>
      <c r="F14" s="1086" t="s">
        <v>4423</v>
      </c>
      <c r="G14" s="1086" t="s">
        <v>7105</v>
      </c>
      <c r="H14" s="1086" t="s">
        <v>5527</v>
      </c>
      <c r="I14" s="1086" t="s">
        <v>2253</v>
      </c>
      <c r="J14" s="1086" t="s">
        <v>2335</v>
      </c>
      <c r="K14" s="1086" t="s">
        <v>7106</v>
      </c>
      <c r="L14" s="1086" t="s">
        <v>7107</v>
      </c>
      <c r="M14" s="1086" t="s">
        <v>3681</v>
      </c>
      <c r="N14" s="1086" t="s">
        <v>7108</v>
      </c>
      <c r="O14" s="1086" t="s">
        <v>7109</v>
      </c>
      <c r="P14" s="1086" t="s">
        <v>3045</v>
      </c>
      <c r="Q14" s="1086" t="s">
        <v>3857</v>
      </c>
      <c r="R14" s="1086" t="s">
        <v>1734</v>
      </c>
      <c r="S14" s="1086" t="s">
        <v>6863</v>
      </c>
      <c r="T14" s="1086" t="s">
        <v>7110</v>
      </c>
      <c r="U14" s="1086" t="s">
        <v>7111</v>
      </c>
      <c r="V14" s="1086" t="s">
        <v>7112</v>
      </c>
      <c r="W14" s="1086" t="s">
        <v>7113</v>
      </c>
      <c r="X14" s="1086" t="s">
        <v>7114</v>
      </c>
      <c r="Y14" s="1086" t="s">
        <v>3441</v>
      </c>
      <c r="Z14" s="1086" t="s">
        <v>7115</v>
      </c>
      <c r="AA14" s="1107" t="s">
        <v>3721</v>
      </c>
      <c r="AB14" s="1086" t="s">
        <v>5321</v>
      </c>
      <c r="AC14" s="1086" t="s">
        <v>4856</v>
      </c>
      <c r="AD14" s="1086" t="s">
        <v>7116</v>
      </c>
      <c r="AE14" s="1086" t="s">
        <v>7117</v>
      </c>
      <c r="AF14" s="1086" t="s">
        <v>7118</v>
      </c>
      <c r="AG14" s="1086" t="s">
        <v>7119</v>
      </c>
      <c r="AH14" s="1086" t="s">
        <v>7120</v>
      </c>
      <c r="AI14" s="1086" t="s">
        <v>7121</v>
      </c>
      <c r="AJ14" s="1086" t="s">
        <v>7122</v>
      </c>
      <c r="AK14" s="1086" t="s">
        <v>3386</v>
      </c>
      <c r="AL14" s="1086" t="s">
        <v>7005</v>
      </c>
      <c r="AM14" s="1086" t="s">
        <v>7123</v>
      </c>
      <c r="AN14" s="1086" t="s">
        <v>6802</v>
      </c>
      <c r="AO14" s="1086" t="s">
        <v>4645</v>
      </c>
      <c r="AP14" s="1129" t="s">
        <v>6804</v>
      </c>
      <c r="AQ14" s="1086" t="s">
        <v>5616</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4897</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5486</v>
      </c>
      <c r="T15" s="1106" t="s">
        <v>7138</v>
      </c>
      <c r="U15" s="1132" t="s">
        <v>6825</v>
      </c>
      <c r="V15" s="1106" t="s">
        <v>7139</v>
      </c>
      <c r="W15" s="1115" t="s">
        <v>7140</v>
      </c>
      <c r="X15" s="1133" t="s">
        <v>2261</v>
      </c>
      <c r="Y15" s="1115" t="s">
        <v>7141</v>
      </c>
      <c r="Z15" s="1107" t="s">
        <v>7142</v>
      </c>
      <c r="AA15" s="1115" t="s">
        <v>7143</v>
      </c>
      <c r="AB15" s="1133" t="s">
        <v>5455</v>
      </c>
      <c r="AC15" s="1115" t="s">
        <v>2274</v>
      </c>
      <c r="AD15" s="1134" t="s">
        <v>6829</v>
      </c>
      <c r="AE15" s="1099" t="s">
        <v>4872</v>
      </c>
      <c r="AF15" s="1108" t="s">
        <v>7144</v>
      </c>
      <c r="AG15" s="1116" t="s">
        <v>2878</v>
      </c>
      <c r="AH15" s="1116" t="s">
        <v>7145</v>
      </c>
      <c r="AI15" s="1135" t="s">
        <v>6833</v>
      </c>
      <c r="AJ15" s="1116" t="s">
        <v>7146</v>
      </c>
      <c r="AK15" s="1136" t="s">
        <v>6835</v>
      </c>
      <c r="AL15" s="1116" t="s">
        <v>2479</v>
      </c>
      <c r="AM15" s="1137" t="s">
        <v>6836</v>
      </c>
      <c r="AN15" s="1110" t="s">
        <v>3853</v>
      </c>
      <c r="AO15" s="1110" t="s">
        <v>7147</v>
      </c>
      <c r="AP15" s="1137" t="s">
        <v>6838</v>
      </c>
      <c r="AQ15" s="1138" t="s">
        <v>6839</v>
      </c>
      <c r="AR15" s="1109" t="s">
        <v>4771</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6417</v>
      </c>
      <c r="H16" s="1100" t="s">
        <v>7153</v>
      </c>
      <c r="I16" s="1100" t="s">
        <v>2904</v>
      </c>
      <c r="J16" s="1102" t="s">
        <v>7154</v>
      </c>
      <c r="K16" s="1102" t="s">
        <v>5586</v>
      </c>
      <c r="L16" s="1102" t="s">
        <v>4533</v>
      </c>
      <c r="M16" s="1102" t="s">
        <v>2123</v>
      </c>
      <c r="N16" s="1102" t="s">
        <v>7155</v>
      </c>
      <c r="O16" s="1102" t="s">
        <v>7156</v>
      </c>
      <c r="P16" s="1102" t="s">
        <v>4332</v>
      </c>
      <c r="Q16" s="1104" t="s">
        <v>7157</v>
      </c>
      <c r="R16" s="1104" t="s">
        <v>7158</v>
      </c>
      <c r="S16" s="1104" t="s">
        <v>1068</v>
      </c>
      <c r="T16" s="1104" t="s">
        <v>7159</v>
      </c>
      <c r="U16" s="1104" t="s">
        <v>7160</v>
      </c>
      <c r="V16" s="1104" t="s">
        <v>920</v>
      </c>
      <c r="W16" s="1107" t="s">
        <v>7161</v>
      </c>
      <c r="X16" s="1107" t="s">
        <v>4741</v>
      </c>
      <c r="Y16" s="1107" t="s">
        <v>811</v>
      </c>
      <c r="Z16" s="1107" t="s">
        <v>5393</v>
      </c>
      <c r="AA16" s="1107" t="s">
        <v>7162</v>
      </c>
      <c r="AB16" s="1107" t="s">
        <v>7163</v>
      </c>
      <c r="AC16" s="1107" t="s">
        <v>7164</v>
      </c>
      <c r="AD16" s="1099" t="s">
        <v>7165</v>
      </c>
      <c r="AE16" s="1099" t="s">
        <v>4608</v>
      </c>
      <c r="AF16" s="1108" t="s">
        <v>7166</v>
      </c>
      <c r="AG16" s="1108" t="s">
        <v>4355</v>
      </c>
      <c r="AH16" s="1108" t="s">
        <v>7167</v>
      </c>
      <c r="AI16" s="1108" t="s">
        <v>4312</v>
      </c>
      <c r="AJ16" s="1108" t="s">
        <v>7168</v>
      </c>
      <c r="AK16" s="1108" t="s">
        <v>6832</v>
      </c>
      <c r="AL16" s="1108" t="s">
        <v>7169</v>
      </c>
      <c r="AM16" s="1110" t="s">
        <v>7170</v>
      </c>
      <c r="AN16" s="1110" t="s">
        <v>2627</v>
      </c>
      <c r="AO16" s="1110" t="s">
        <v>7171</v>
      </c>
      <c r="AP16" s="1110" t="s">
        <v>7172</v>
      </c>
      <c r="AQ16" s="1110" t="s">
        <v>7173</v>
      </c>
      <c r="AR16" s="1110" t="s">
        <v>3907</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5273</v>
      </c>
      <c r="F17" s="1067" t="s">
        <v>7179</v>
      </c>
      <c r="G17" s="1067" t="s">
        <v>7180</v>
      </c>
      <c r="H17" s="1067" t="s">
        <v>7181</v>
      </c>
      <c r="I17" s="1067" t="s">
        <v>3701</v>
      </c>
      <c r="J17" s="1067" t="s">
        <v>3817</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4856</v>
      </c>
      <c r="AD17" s="1067" t="s">
        <v>4867</v>
      </c>
      <c r="AE17" s="1067" t="s">
        <v>7193</v>
      </c>
      <c r="AF17" s="1067" t="s">
        <v>7194</v>
      </c>
      <c r="AG17" s="1067" t="s">
        <v>7195</v>
      </c>
      <c r="AH17" s="1067" t="s">
        <v>4892</v>
      </c>
      <c r="AI17" s="1067" t="s">
        <v>4312</v>
      </c>
      <c r="AJ17" s="1067" t="s">
        <v>7196</v>
      </c>
      <c r="AK17" s="1067" t="s">
        <v>7197</v>
      </c>
      <c r="AL17" s="1067" t="s">
        <v>7198</v>
      </c>
      <c r="AM17" s="1067" t="s">
        <v>1289</v>
      </c>
      <c r="AN17" s="1067" t="s">
        <v>3164</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3841</v>
      </c>
      <c r="F18" s="1099" t="s">
        <v>7206</v>
      </c>
      <c r="G18" s="1099" t="s">
        <v>7207</v>
      </c>
      <c r="H18" s="1100" t="s">
        <v>3576</v>
      </c>
      <c r="I18" s="1100" t="s">
        <v>800</v>
      </c>
      <c r="J18" s="1102" t="s">
        <v>4465</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7226</v>
      </c>
      <c r="AN18" s="1110" t="s">
        <v>7227</v>
      </c>
      <c r="AO18" s="1110" t="s">
        <v>1996</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4725</v>
      </c>
      <c r="F19" s="1127" t="str">
        <f>HYPERLINK("https://www.youtube.com/watch?v=rtR6KkKhM6I","1:59.91")</f>
        <v>1:59.91</v>
      </c>
      <c r="G19" s="1113" t="s">
        <v>7234</v>
      </c>
      <c r="H19" s="1148" t="str">
        <f>HYPERLINK("https://www.youtube.com/watch?v=cg-eipYsN1s","1:54.47")</f>
        <v>1:54.47</v>
      </c>
      <c r="I19" s="1101" t="s">
        <v>7141</v>
      </c>
      <c r="J19" s="1103" t="s">
        <v>4129</v>
      </c>
      <c r="K19" s="1102" t="s">
        <v>7235</v>
      </c>
      <c r="L19" s="1123" t="str">
        <f>HYPERLINK("https://www.youtube.com/watch?v=tJdjPKdAbw4","57.03")</f>
        <v>57.03</v>
      </c>
      <c r="M19" s="1103" t="s">
        <v>5333</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3795</v>
      </c>
      <c r="Q20" s="1064" t="s">
        <v>7261</v>
      </c>
      <c r="R20" s="1064" t="s">
        <v>7262</v>
      </c>
      <c r="S20" s="1064" t="s">
        <v>1443</v>
      </c>
      <c r="T20" s="1065" t="s">
        <v>7263</v>
      </c>
      <c r="U20" s="1065" t="s">
        <v>7264</v>
      </c>
      <c r="V20" s="1064" t="s">
        <v>1162</v>
      </c>
      <c r="W20" s="1064" t="s">
        <v>3326</v>
      </c>
      <c r="X20" s="1065" t="s">
        <v>7265</v>
      </c>
      <c r="Y20" s="1065" t="s">
        <v>4905</v>
      </c>
      <c r="Z20" s="1065" t="s">
        <v>5512</v>
      </c>
      <c r="AA20" s="1064" t="s">
        <v>6799</v>
      </c>
      <c r="AB20" s="1065" t="s">
        <v>3618</v>
      </c>
      <c r="AC20" s="1064">
        <v>48.67</v>
      </c>
      <c r="AD20" s="1064" t="s">
        <v>5432</v>
      </c>
      <c r="AE20" s="1064">
        <v>47.81</v>
      </c>
      <c r="AF20" s="1065" t="s">
        <v>7266</v>
      </c>
      <c r="AG20" s="1065" t="s">
        <v>7267</v>
      </c>
      <c r="AH20" s="1065" t="s">
        <v>4561</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2418</v>
      </c>
      <c r="L21" s="1066" t="s">
        <v>7281</v>
      </c>
      <c r="M21" s="1066" t="s">
        <v>3532</v>
      </c>
      <c r="N21" s="1066" t="s">
        <v>7282</v>
      </c>
      <c r="O21" s="1066" t="s">
        <v>7283</v>
      </c>
      <c r="P21" s="1066" t="s">
        <v>3795</v>
      </c>
      <c r="Q21" s="1066" t="s">
        <v>3752</v>
      </c>
      <c r="R21" s="1104" t="s">
        <v>7284</v>
      </c>
      <c r="S21" s="1066" t="s">
        <v>7285</v>
      </c>
      <c r="T21" s="1066" t="s">
        <v>7286</v>
      </c>
      <c r="U21" s="1066" t="s">
        <v>7287</v>
      </c>
      <c r="V21" s="1066" t="s">
        <v>1046</v>
      </c>
      <c r="W21" s="1066" t="s">
        <v>586</v>
      </c>
      <c r="X21" s="1066" t="s">
        <v>7288</v>
      </c>
      <c r="Y21" s="1066" t="s">
        <v>3008</v>
      </c>
      <c r="Z21" s="1066" t="s">
        <v>7132</v>
      </c>
      <c r="AA21" s="1066" t="s">
        <v>7289</v>
      </c>
      <c r="AB21" s="1066" t="s">
        <v>1545</v>
      </c>
      <c r="AC21" s="1066" t="s">
        <v>6097</v>
      </c>
      <c r="AD21" s="1066" t="s">
        <v>7290</v>
      </c>
      <c r="AE21" s="1066" t="s">
        <v>6934</v>
      </c>
      <c r="AF21" s="1066" t="s">
        <v>7291</v>
      </c>
      <c r="AG21" s="1066" t="s">
        <v>5231</v>
      </c>
      <c r="AH21" s="1066" t="s">
        <v>4108</v>
      </c>
      <c r="AI21" s="1066" t="s">
        <v>7292</v>
      </c>
      <c r="AJ21" s="1066" t="s">
        <v>7293</v>
      </c>
      <c r="AK21" s="1066" t="s">
        <v>302</v>
      </c>
      <c r="AL21" s="1066" t="s">
        <v>4997</v>
      </c>
      <c r="AM21" s="1066" t="s">
        <v>5587</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7136</v>
      </c>
      <c r="P22" s="1102" t="s">
        <v>4045</v>
      </c>
      <c r="Q22" s="1104" t="s">
        <v>7311</v>
      </c>
      <c r="R22" s="1104" t="s">
        <v>7034</v>
      </c>
      <c r="S22" s="1104" t="s">
        <v>7312</v>
      </c>
      <c r="T22" s="1104" t="s">
        <v>5406</v>
      </c>
      <c r="U22" s="1104" t="s">
        <v>7012</v>
      </c>
      <c r="V22" s="1104" t="s">
        <v>7059</v>
      </c>
      <c r="W22" s="1107" t="s">
        <v>7313</v>
      </c>
      <c r="X22" s="1107" t="s">
        <v>6959</v>
      </c>
      <c r="Y22" s="1107" t="s">
        <v>7314</v>
      </c>
      <c r="Z22" s="1107" t="s">
        <v>7315</v>
      </c>
      <c r="AA22" s="1107" t="s">
        <v>7316</v>
      </c>
      <c r="AB22" s="1107" t="s">
        <v>5342</v>
      </c>
      <c r="AC22" s="1115" t="s">
        <v>3601</v>
      </c>
      <c r="AD22" s="1099" t="s">
        <v>7317</v>
      </c>
      <c r="AE22" s="1099" t="s">
        <v>6987</v>
      </c>
      <c r="AF22" s="1108" t="s">
        <v>7318</v>
      </c>
      <c r="AG22" s="1108" t="s">
        <v>7319</v>
      </c>
      <c r="AH22" s="1108" t="s">
        <v>2563</v>
      </c>
      <c r="AI22" s="1108" t="s">
        <v>5451</v>
      </c>
      <c r="AJ22" s="1108" t="s">
        <v>7320</v>
      </c>
      <c r="AK22" s="1108" t="s">
        <v>4741</v>
      </c>
      <c r="AL22" s="1108" t="s">
        <v>3060</v>
      </c>
      <c r="AM22" s="1110" t="s">
        <v>7321</v>
      </c>
      <c r="AN22" s="1110" t="s">
        <v>3751</v>
      </c>
      <c r="AO22" s="1110" t="s">
        <v>7322</v>
      </c>
      <c r="AP22" s="1110" t="s">
        <v>7323</v>
      </c>
      <c r="AQ22" s="1110" t="s">
        <v>7324</v>
      </c>
      <c r="AR22" s="1110" t="s">
        <v>7108</v>
      </c>
      <c r="AS22" s="1110" t="s">
        <v>7325</v>
      </c>
      <c r="AT22" s="1102" t="s">
        <v>7326</v>
      </c>
      <c r="AU22" s="1095" t="s">
        <v>7327</v>
      </c>
      <c r="AV22" s="1067" t="str">
        <f t="shared" si="1"/>
        <v>2:07</v>
      </c>
      <c r="AW22" s="1139"/>
    </row>
    <row r="23" ht="15.75" customHeight="1">
      <c r="A23" s="1057" t="s">
        <v>318</v>
      </c>
      <c r="B23" s="1128" t="s">
        <v>6809</v>
      </c>
      <c r="C23" s="1066" t="s">
        <v>7328</v>
      </c>
      <c r="D23" s="1156" t="s">
        <v>6811</v>
      </c>
      <c r="E23" s="1157" t="s">
        <v>6812</v>
      </c>
      <c r="F23" s="1157" t="s">
        <v>6813</v>
      </c>
      <c r="G23" s="1066" t="s">
        <v>7329</v>
      </c>
      <c r="H23" s="1066" t="s">
        <v>7330</v>
      </c>
      <c r="I23" s="1157" t="s">
        <v>6816</v>
      </c>
      <c r="J23" s="1066" t="s">
        <v>7331</v>
      </c>
      <c r="K23" s="1157" t="s">
        <v>5517</v>
      </c>
      <c r="L23" s="1066" t="s">
        <v>7332</v>
      </c>
      <c r="M23" s="1066" t="s">
        <v>7333</v>
      </c>
      <c r="N23" s="1066" t="s">
        <v>7334</v>
      </c>
      <c r="O23" s="1066" t="s">
        <v>7335</v>
      </c>
      <c r="P23" s="1066" t="s">
        <v>2907</v>
      </c>
      <c r="Q23" s="1066" t="s">
        <v>7336</v>
      </c>
      <c r="R23" s="1066" t="s">
        <v>7337</v>
      </c>
      <c r="S23" s="1066" t="s">
        <v>7338</v>
      </c>
      <c r="T23" s="1157" t="s">
        <v>6824</v>
      </c>
      <c r="U23" s="1066" t="s">
        <v>7339</v>
      </c>
      <c r="V23" s="1066" t="s">
        <v>1748</v>
      </c>
      <c r="W23" s="1066" t="s">
        <v>7340</v>
      </c>
      <c r="X23" s="1066" t="s">
        <v>7341</v>
      </c>
      <c r="Y23" s="1066" t="s">
        <v>2182</v>
      </c>
      <c r="Z23" s="1157" t="s">
        <v>6828</v>
      </c>
      <c r="AA23" s="1157" t="s">
        <v>5371</v>
      </c>
      <c r="AB23" s="1066" t="s">
        <v>7342</v>
      </c>
      <c r="AC23" s="1067" t="s">
        <v>308</v>
      </c>
      <c r="AD23" s="1066" t="s">
        <v>7343</v>
      </c>
      <c r="AE23" s="1066" t="s">
        <v>7344</v>
      </c>
      <c r="AF23" s="1066" t="s">
        <v>7345</v>
      </c>
      <c r="AG23" s="1157" t="s">
        <v>6832</v>
      </c>
      <c r="AH23" s="1157" t="s">
        <v>2053</v>
      </c>
      <c r="AI23" s="1066" t="s">
        <v>7346</v>
      </c>
      <c r="AJ23" s="1066" t="s">
        <v>7347</v>
      </c>
      <c r="AK23" s="1066" t="s">
        <v>4829</v>
      </c>
      <c r="AL23" s="1157" t="s">
        <v>3164</v>
      </c>
      <c r="AM23" s="1066" t="s">
        <v>6985</v>
      </c>
      <c r="AN23" s="1157" t="s">
        <v>112</v>
      </c>
      <c r="AO23" s="1157" t="s">
        <v>6837</v>
      </c>
      <c r="AP23" s="1066" t="s">
        <v>7348</v>
      </c>
      <c r="AQ23" s="1066" t="s">
        <v>5285</v>
      </c>
      <c r="AR23" s="1157" t="s">
        <v>6840</v>
      </c>
      <c r="AS23" s="1066" t="s">
        <v>3331</v>
      </c>
      <c r="AT23" s="1066" t="s">
        <v>7349</v>
      </c>
      <c r="AU23" s="1066" t="s">
        <v>7350</v>
      </c>
      <c r="AV23" s="1067" t="str">
        <f t="shared" si="1"/>
        <v>3:34</v>
      </c>
      <c r="AW23" s="1158" t="s">
        <v>7351</v>
      </c>
    </row>
    <row r="24" ht="15.75" customHeight="1">
      <c r="A24" s="1057" t="s">
        <v>7352</v>
      </c>
      <c r="B24" s="1128" t="s">
        <v>6809</v>
      </c>
      <c r="C24" s="1067" t="s">
        <v>7328</v>
      </c>
      <c r="D24" s="1092" t="s">
        <v>7353</v>
      </c>
      <c r="E24" s="1067" t="s">
        <v>7104</v>
      </c>
      <c r="F24" s="1067" t="s">
        <v>7029</v>
      </c>
      <c r="G24" s="1067" t="s">
        <v>7354</v>
      </c>
      <c r="H24" s="1159" t="s">
        <v>6815</v>
      </c>
      <c r="I24" s="1067" t="s">
        <v>956</v>
      </c>
      <c r="J24" s="1066" t="s">
        <v>7355</v>
      </c>
      <c r="K24" s="1066" t="s">
        <v>7355</v>
      </c>
      <c r="L24" s="1067" t="s">
        <v>7356</v>
      </c>
      <c r="M24" s="1067" t="s">
        <v>4733</v>
      </c>
      <c r="N24" s="1067" t="s">
        <v>7018</v>
      </c>
      <c r="O24" s="1157" t="s">
        <v>6820</v>
      </c>
      <c r="P24" s="1067" t="s">
        <v>6096</v>
      </c>
      <c r="Q24" s="1067" t="s">
        <v>375</v>
      </c>
      <c r="R24" s="1066" t="s">
        <v>7355</v>
      </c>
      <c r="S24" s="1067" t="s">
        <v>7357</v>
      </c>
      <c r="T24" s="1067" t="s">
        <v>369</v>
      </c>
      <c r="U24" s="1067" t="s">
        <v>7358</v>
      </c>
      <c r="V24" s="1067" t="s">
        <v>7359</v>
      </c>
      <c r="W24" s="1067" t="s">
        <v>7360</v>
      </c>
      <c r="X24" s="1067" t="s">
        <v>7162</v>
      </c>
      <c r="Y24" s="1067" t="s">
        <v>7164</v>
      </c>
      <c r="Z24" s="1067" t="s">
        <v>2096</v>
      </c>
      <c r="AA24" s="1067" t="s">
        <v>7361</v>
      </c>
      <c r="AB24" s="1067" t="s">
        <v>7362</v>
      </c>
      <c r="AC24" s="1067" t="s">
        <v>3045</v>
      </c>
      <c r="AD24" s="1067" t="s">
        <v>7363</v>
      </c>
      <c r="AE24" s="1067" t="s">
        <v>7314</v>
      </c>
      <c r="AF24" s="1067" t="s">
        <v>7364</v>
      </c>
      <c r="AG24" s="1067" t="s">
        <v>3431</v>
      </c>
      <c r="AH24" s="1067" t="s">
        <v>7365</v>
      </c>
      <c r="AI24" s="1067" t="s">
        <v>7366</v>
      </c>
      <c r="AJ24" s="1067" t="s">
        <v>7367</v>
      </c>
      <c r="AK24" s="1067" t="s">
        <v>935</v>
      </c>
      <c r="AL24" s="1067" t="s">
        <v>7167</v>
      </c>
      <c r="AM24" s="1067" t="s">
        <v>7368</v>
      </c>
      <c r="AN24" s="1066" t="s">
        <v>7369</v>
      </c>
      <c r="AO24" s="1066" t="s">
        <v>7355</v>
      </c>
      <c r="AP24" s="1067" t="s">
        <v>7370</v>
      </c>
      <c r="AQ24" s="1067" t="s">
        <v>5404</v>
      </c>
      <c r="AR24" s="1067" t="s">
        <v>7371</v>
      </c>
      <c r="AS24" s="1067" t="s">
        <v>7372</v>
      </c>
      <c r="AT24" s="1159" t="s">
        <v>6841</v>
      </c>
      <c r="AU24" s="1066" t="s">
        <v>7373</v>
      </c>
      <c r="AV24" s="1067" t="str">
        <f t="shared" si="1"/>
        <v>3:07</v>
      </c>
      <c r="AW24" s="1121" t="s">
        <v>7374</v>
      </c>
    </row>
    <row r="25" ht="15.75" customHeight="1">
      <c r="A25" s="1112" t="s">
        <v>3957</v>
      </c>
      <c r="B25" s="1058" t="s">
        <v>6781</v>
      </c>
      <c r="C25" s="1147" t="s">
        <v>7375</v>
      </c>
      <c r="D25" s="1092" t="s">
        <v>7376</v>
      </c>
      <c r="E25" s="1113" t="s">
        <v>7377</v>
      </c>
      <c r="F25" s="1113" t="s">
        <v>5328</v>
      </c>
      <c r="G25" s="1113" t="s">
        <v>7378</v>
      </c>
      <c r="H25" s="1101" t="s">
        <v>7379</v>
      </c>
      <c r="I25" s="1101" t="s">
        <v>7279</v>
      </c>
      <c r="J25" s="1103" t="s">
        <v>7272</v>
      </c>
      <c r="K25" s="1103" t="s">
        <v>5655</v>
      </c>
      <c r="L25" s="1103" t="s">
        <v>6619</v>
      </c>
      <c r="M25" s="1103" t="s">
        <v>7380</v>
      </c>
      <c r="N25" s="1103" t="s">
        <v>4190</v>
      </c>
      <c r="O25" s="1103" t="s">
        <v>7381</v>
      </c>
      <c r="P25" s="1103" t="s">
        <v>4608</v>
      </c>
      <c r="Q25" s="1106" t="s">
        <v>7382</v>
      </c>
      <c r="R25" s="1106" t="s">
        <v>4295</v>
      </c>
      <c r="S25" s="1106" t="s">
        <v>5342</v>
      </c>
      <c r="T25" s="1106" t="s">
        <v>7383</v>
      </c>
      <c r="U25" s="1106" t="s">
        <v>7384</v>
      </c>
      <c r="V25" s="1106" t="s">
        <v>7385</v>
      </c>
      <c r="W25" s="1115" t="s">
        <v>7386</v>
      </c>
      <c r="X25" s="1115" t="s">
        <v>3534</v>
      </c>
      <c r="Y25" s="1115" t="s">
        <v>5005</v>
      </c>
      <c r="Z25" s="1115" t="s">
        <v>7154</v>
      </c>
      <c r="AA25" s="1115" t="s">
        <v>7387</v>
      </c>
      <c r="AB25" s="1115" t="s">
        <v>7362</v>
      </c>
      <c r="AC25" s="1115" t="s">
        <v>6726</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4693</v>
      </c>
      <c r="AT25" s="1103" t="s">
        <v>7399</v>
      </c>
      <c r="AU25" s="1117" t="s">
        <v>7400</v>
      </c>
      <c r="AV25" s="1067" t="str">
        <f t="shared" si="1"/>
        <v>1:56</v>
      </c>
      <c r="AW25" s="1139"/>
    </row>
    <row r="26" ht="15.75" customHeight="1">
      <c r="A26" s="1153" t="s">
        <v>421</v>
      </c>
      <c r="B26" s="1058" t="s">
        <v>6781</v>
      </c>
      <c r="C26" s="1066" t="s">
        <v>7401</v>
      </c>
      <c r="D26" s="1092" t="s">
        <v>7205</v>
      </c>
      <c r="E26" s="1066" t="s">
        <v>6923</v>
      </c>
      <c r="F26" s="1066" t="s">
        <v>7402</v>
      </c>
      <c r="G26" s="1067" t="s">
        <v>7403</v>
      </c>
      <c r="H26" s="1066" t="s">
        <v>7404</v>
      </c>
      <c r="I26" s="1066" t="s">
        <v>157</v>
      </c>
      <c r="J26" s="1066" t="s">
        <v>1016</v>
      </c>
      <c r="K26" s="1067" t="s">
        <v>7084</v>
      </c>
      <c r="L26" s="1066" t="s">
        <v>7405</v>
      </c>
      <c r="M26" s="1066" t="s">
        <v>7406</v>
      </c>
      <c r="N26" s="1066" t="s">
        <v>7407</v>
      </c>
      <c r="O26" s="1066" t="s">
        <v>7408</v>
      </c>
      <c r="P26" s="1066" t="s">
        <v>7117</v>
      </c>
      <c r="Q26" s="1072" t="s">
        <v>7409</v>
      </c>
      <c r="R26" s="1066" t="s">
        <v>7410</v>
      </c>
      <c r="S26" s="1067" t="s">
        <v>7411</v>
      </c>
      <c r="T26" s="1066" t="s">
        <v>7412</v>
      </c>
      <c r="U26" s="1066" t="s">
        <v>7413</v>
      </c>
      <c r="V26" s="1066" t="s">
        <v>7414</v>
      </c>
      <c r="W26" s="1070" t="str">
        <f>HYPERLINK("https://www.youtube.com/watch?v=nn1ub1z3NYM","1:45.96")</f>
        <v>1:45.96</v>
      </c>
      <c r="X26" s="1066" t="s">
        <v>4441</v>
      </c>
      <c r="Y26" s="1067" t="s">
        <v>7093</v>
      </c>
      <c r="Z26" s="1066" t="s">
        <v>757</v>
      </c>
      <c r="AA26" s="1066" t="s">
        <v>7415</v>
      </c>
      <c r="AB26" s="1066" t="s">
        <v>7416</v>
      </c>
      <c r="AC26" s="1066" t="s">
        <v>4724</v>
      </c>
      <c r="AD26" s="1066" t="s">
        <v>7417</v>
      </c>
      <c r="AE26" s="1072" t="s">
        <v>3750</v>
      </c>
      <c r="AF26" s="1067" t="s">
        <v>7418</v>
      </c>
      <c r="AG26" s="1066" t="s">
        <v>7419</v>
      </c>
      <c r="AH26" s="1066" t="s">
        <v>2372</v>
      </c>
      <c r="AI26" s="1066" t="s">
        <v>7420</v>
      </c>
      <c r="AJ26" s="1067" t="s">
        <v>6349</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6781</v>
      </c>
      <c r="C27" s="1066" t="s">
        <v>7430</v>
      </c>
      <c r="D27" s="1145" t="s">
        <v>7431</v>
      </c>
      <c r="E27" s="1066" t="s">
        <v>3682</v>
      </c>
      <c r="F27" s="1066" t="s">
        <v>7432</v>
      </c>
      <c r="G27" s="1066" t="s">
        <v>7433</v>
      </c>
      <c r="H27" s="1066" t="s">
        <v>7434</v>
      </c>
      <c r="I27" s="1066" t="s">
        <v>4230</v>
      </c>
      <c r="J27" s="1066" t="s">
        <v>7435</v>
      </c>
      <c r="K27" s="1066" t="s">
        <v>7436</v>
      </c>
      <c r="L27" s="1066" t="s">
        <v>3778</v>
      </c>
      <c r="M27" s="1066" t="s">
        <v>7437</v>
      </c>
      <c r="N27" s="1066" t="s">
        <v>7438</v>
      </c>
      <c r="O27" s="1066" t="s">
        <v>7439</v>
      </c>
      <c r="P27" s="1066" t="s">
        <v>7314</v>
      </c>
      <c r="Q27" s="1066" t="s">
        <v>3371</v>
      </c>
      <c r="R27" s="1066" t="s">
        <v>2902</v>
      </c>
      <c r="S27" s="1066" t="s">
        <v>5471</v>
      </c>
      <c r="T27" s="1066" t="s">
        <v>6824</v>
      </c>
      <c r="U27" s="1066" t="s">
        <v>7440</v>
      </c>
      <c r="V27" s="1066" t="s">
        <v>4337</v>
      </c>
      <c r="W27" s="1066" t="s">
        <v>7441</v>
      </c>
      <c r="X27" s="1066" t="s">
        <v>7442</v>
      </c>
      <c r="Y27" s="1066" t="s">
        <v>7443</v>
      </c>
      <c r="Z27" s="1066" t="s">
        <v>7444</v>
      </c>
      <c r="AA27" s="1066" t="s">
        <v>7445</v>
      </c>
      <c r="AB27" s="1066"/>
      <c r="AC27" s="1066" t="s">
        <v>7446</v>
      </c>
      <c r="AD27" s="1066" t="s">
        <v>7447</v>
      </c>
      <c r="AE27" s="1066" t="s">
        <v>2896</v>
      </c>
      <c r="AF27" s="1066" t="s">
        <v>7448</v>
      </c>
      <c r="AG27" s="1066" t="s">
        <v>7449</v>
      </c>
      <c r="AH27" s="1066" t="s">
        <v>7450</v>
      </c>
      <c r="AI27" s="1066" t="s">
        <v>4275</v>
      </c>
      <c r="AJ27" s="1066" t="s">
        <v>7451</v>
      </c>
      <c r="AK27" s="1066" t="s">
        <v>7123</v>
      </c>
      <c r="AL27" s="1066" t="s">
        <v>2293</v>
      </c>
      <c r="AM27" s="1066" t="s">
        <v>7452</v>
      </c>
      <c r="AN27" s="1066" t="s">
        <v>4595</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6809</v>
      </c>
      <c r="C28" s="1059" t="s">
        <v>7430</v>
      </c>
      <c r="D28" s="1086" t="s">
        <v>7457</v>
      </c>
      <c r="E28" s="1086" t="s">
        <v>7458</v>
      </c>
      <c r="F28" s="1086" t="s">
        <v>7459</v>
      </c>
      <c r="G28" s="1086" t="s">
        <v>7460</v>
      </c>
      <c r="H28" s="1086" t="s">
        <v>7461</v>
      </c>
      <c r="I28" s="1086" t="s">
        <v>7462</v>
      </c>
      <c r="J28" s="1162" t="s">
        <v>6817</v>
      </c>
      <c r="K28" s="1086" t="s">
        <v>7463</v>
      </c>
      <c r="L28" s="1086" t="s">
        <v>7332</v>
      </c>
      <c r="M28" s="1162" t="s">
        <v>6818</v>
      </c>
      <c r="N28" s="1162" t="s">
        <v>6819</v>
      </c>
      <c r="O28" s="1086" t="s">
        <v>7464</v>
      </c>
      <c r="P28" s="1162" t="s">
        <v>6821</v>
      </c>
      <c r="Q28" s="1162" t="s">
        <v>6822</v>
      </c>
      <c r="R28" s="1086" t="s">
        <v>7465</v>
      </c>
      <c r="S28" s="1162" t="s">
        <v>6437</v>
      </c>
      <c r="T28" s="1086" t="s">
        <v>7466</v>
      </c>
      <c r="U28" s="1086" t="s">
        <v>7179</v>
      </c>
      <c r="V28" s="1162" t="s">
        <v>6826</v>
      </c>
      <c r="W28" s="1162" t="s">
        <v>6827</v>
      </c>
      <c r="X28" s="1086" t="s">
        <v>5338</v>
      </c>
      <c r="Y28" s="1086" t="s">
        <v>7467</v>
      </c>
      <c r="Z28" s="1086" t="s">
        <v>7468</v>
      </c>
      <c r="AA28" s="1086" t="s">
        <v>7197</v>
      </c>
      <c r="AB28" s="1086" t="s">
        <v>7469</v>
      </c>
      <c r="AC28" s="1086" t="s">
        <v>5303</v>
      </c>
      <c r="AD28" s="1086" t="s">
        <v>7470</v>
      </c>
      <c r="AE28" s="1086" t="s">
        <v>147</v>
      </c>
      <c r="AF28" s="1086" t="s">
        <v>7471</v>
      </c>
      <c r="AG28" s="1086" t="s">
        <v>7065</v>
      </c>
      <c r="AH28" s="1086" t="s">
        <v>7472</v>
      </c>
      <c r="AI28" s="1086" t="s">
        <v>7192</v>
      </c>
      <c r="AJ28" s="1086" t="s">
        <v>7473</v>
      </c>
      <c r="AK28" s="1086" t="s">
        <v>7474</v>
      </c>
      <c r="AL28" s="1086" t="s">
        <v>2953</v>
      </c>
      <c r="AM28" s="1086" t="s">
        <v>7421</v>
      </c>
      <c r="AN28" s="1086" t="s">
        <v>4413</v>
      </c>
      <c r="AO28" s="1086" t="s">
        <v>5707</v>
      </c>
      <c r="AP28" s="1086" t="s">
        <v>7475</v>
      </c>
      <c r="AQ28" s="1086" t="s">
        <v>766</v>
      </c>
      <c r="AR28" s="1086" t="s">
        <v>7476</v>
      </c>
      <c r="AS28" s="1086" t="s">
        <v>7477</v>
      </c>
      <c r="AT28" s="1086" t="s">
        <v>7478</v>
      </c>
      <c r="AU28" s="1095" t="s">
        <v>6876</v>
      </c>
      <c r="AV28" s="1067" t="str">
        <f t="shared" si="1"/>
        <v>2:50</v>
      </c>
      <c r="AW28" s="1163"/>
    </row>
    <row r="29" ht="15.75" customHeight="1">
      <c r="A29" s="1155" t="s">
        <v>7479</v>
      </c>
      <c r="B29" s="1058" t="s">
        <v>6781</v>
      </c>
      <c r="C29" s="1059" t="s">
        <v>7480</v>
      </c>
      <c r="D29" s="1092" t="s">
        <v>7481</v>
      </c>
      <c r="E29" s="1113" t="s">
        <v>477</v>
      </c>
      <c r="F29" s="1113" t="s">
        <v>7482</v>
      </c>
      <c r="G29" s="1113" t="s">
        <v>7483</v>
      </c>
      <c r="H29" s="1101" t="s">
        <v>7484</v>
      </c>
      <c r="I29" s="1101" t="s">
        <v>157</v>
      </c>
      <c r="J29" s="1103" t="s">
        <v>7485</v>
      </c>
      <c r="K29" s="1103" t="s">
        <v>1286</v>
      </c>
      <c r="L29" s="1103" t="s">
        <v>4561</v>
      </c>
      <c r="M29" s="1103" t="s">
        <v>7486</v>
      </c>
      <c r="N29" s="1103" t="s">
        <v>5406</v>
      </c>
      <c r="O29" s="1103" t="s">
        <v>7487</v>
      </c>
      <c r="P29" s="1103" t="s">
        <v>7488</v>
      </c>
      <c r="Q29" s="1106" t="s">
        <v>7489</v>
      </c>
      <c r="R29" s="1106" t="s">
        <v>7490</v>
      </c>
      <c r="S29" s="1106" t="s">
        <v>1996</v>
      </c>
      <c r="T29" s="1106" t="s">
        <v>6959</v>
      </c>
      <c r="U29" s="1106" t="s">
        <v>7491</v>
      </c>
      <c r="V29" s="1106" t="s">
        <v>7414</v>
      </c>
      <c r="W29" s="1115" t="s">
        <v>7492</v>
      </c>
      <c r="X29" s="1115" t="s">
        <v>6884</v>
      </c>
      <c r="Y29" s="1115" t="s">
        <v>7493</v>
      </c>
      <c r="Z29" s="1115" t="s">
        <v>7494</v>
      </c>
      <c r="AA29" s="1115" t="s">
        <v>7495</v>
      </c>
      <c r="AB29" s="1115" t="s">
        <v>2290</v>
      </c>
      <c r="AC29" s="1115" t="s">
        <v>3115</v>
      </c>
      <c r="AD29" s="1113" t="s">
        <v>4158</v>
      </c>
      <c r="AE29" s="1113" t="s">
        <v>3280</v>
      </c>
      <c r="AF29" s="1116" t="s">
        <v>6907</v>
      </c>
      <c r="AG29" s="1116" t="s">
        <v>7496</v>
      </c>
      <c r="AH29" s="1116" t="s">
        <v>5835</v>
      </c>
      <c r="AI29" s="1116" t="s">
        <v>7497</v>
      </c>
      <c r="AJ29" s="1116" t="s">
        <v>7498</v>
      </c>
      <c r="AK29" s="1116" t="s">
        <v>7499</v>
      </c>
      <c r="AL29" s="1116" t="s">
        <v>4537</v>
      </c>
      <c r="AM29" s="1109" t="s">
        <v>7500</v>
      </c>
      <c r="AN29" s="1109" t="s">
        <v>4537</v>
      </c>
      <c r="AO29" s="1109" t="s">
        <v>3406</v>
      </c>
      <c r="AP29" s="1109" t="s">
        <v>7501</v>
      </c>
      <c r="AQ29" s="1109" t="s">
        <v>7502</v>
      </c>
      <c r="AR29" s="1109" t="s">
        <v>7503</v>
      </c>
      <c r="AS29" s="1109" t="s">
        <v>4605</v>
      </c>
      <c r="AT29" s="1103" t="s">
        <v>7504</v>
      </c>
      <c r="AU29" s="1117" t="s">
        <v>7505</v>
      </c>
      <c r="AV29" s="1067" t="str">
        <f t="shared" si="1"/>
        <v>2:54</v>
      </c>
      <c r="AW29" s="1139"/>
    </row>
    <row r="30">
      <c r="A30" s="1153" t="s">
        <v>1927</v>
      </c>
      <c r="B30" s="1161" t="s">
        <v>6781</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6927</v>
      </c>
      <c r="O30" s="1066" t="s">
        <v>2014</v>
      </c>
      <c r="P30" s="1066" t="s">
        <v>2970</v>
      </c>
      <c r="Q30" s="1066" t="s">
        <v>908</v>
      </c>
      <c r="R30" s="1066" t="s">
        <v>7515</v>
      </c>
      <c r="S30" s="1066" t="s">
        <v>7516</v>
      </c>
      <c r="T30" s="1066" t="s">
        <v>7517</v>
      </c>
      <c r="U30" s="1066" t="s">
        <v>5454</v>
      </c>
      <c r="V30" s="1066" t="s">
        <v>7518</v>
      </c>
      <c r="W30" s="1066" t="s">
        <v>7519</v>
      </c>
      <c r="X30" s="1066" t="s">
        <v>7520</v>
      </c>
      <c r="Y30" s="1066" t="s">
        <v>3208</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7192</v>
      </c>
      <c r="AL30" s="1066" t="s">
        <v>2702</v>
      </c>
      <c r="AM30" s="1066" t="s">
        <v>7527</v>
      </c>
      <c r="AN30" s="1066" t="s">
        <v>6507</v>
      </c>
      <c r="AO30" s="1066" t="s">
        <v>4435</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6781</v>
      </c>
      <c r="C31" s="1066" t="s">
        <v>7533</v>
      </c>
      <c r="D31" s="1145" t="s">
        <v>7534</v>
      </c>
      <c r="E31" s="1066" t="s">
        <v>6923</v>
      </c>
      <c r="F31" s="1066" t="s">
        <v>7535</v>
      </c>
      <c r="G31" s="1066" t="s">
        <v>7536</v>
      </c>
      <c r="H31" s="1066" t="s">
        <v>7537</v>
      </c>
      <c r="I31" s="1066" t="s">
        <v>1324</v>
      </c>
      <c r="J31" s="1066" t="s">
        <v>7538</v>
      </c>
      <c r="K31" s="1066" t="s">
        <v>3197</v>
      </c>
      <c r="L31" s="1066" t="s">
        <v>3399</v>
      </c>
      <c r="M31" s="1066" t="s">
        <v>7539</v>
      </c>
      <c r="N31" s="1066" t="s">
        <v>6654</v>
      </c>
      <c r="O31" s="1066" t="s">
        <v>7113</v>
      </c>
      <c r="P31" s="1066" t="s">
        <v>7117</v>
      </c>
      <c r="Q31" s="1066" t="s">
        <v>7540</v>
      </c>
      <c r="R31" s="1066" t="s">
        <v>7541</v>
      </c>
      <c r="S31" s="1066" t="s">
        <v>7542</v>
      </c>
      <c r="T31" s="1066" t="s">
        <v>7543</v>
      </c>
      <c r="U31" s="1066" t="s">
        <v>7021</v>
      </c>
      <c r="V31" s="1066" t="s">
        <v>7544</v>
      </c>
      <c r="W31" s="1066" t="s">
        <v>7161</v>
      </c>
      <c r="X31" s="1066" t="s">
        <v>7039</v>
      </c>
      <c r="Y31" s="1066" t="s">
        <v>4332</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3831</v>
      </c>
      <c r="AR31" s="1066" t="s">
        <v>7395</v>
      </c>
      <c r="AS31" s="1066" t="s">
        <v>2695</v>
      </c>
      <c r="AT31" s="1066" t="s">
        <v>7557</v>
      </c>
      <c r="AU31" s="1066" t="s">
        <v>7558</v>
      </c>
      <c r="AV31" s="1067" t="str">
        <f t="shared" si="1"/>
        <v>2:25</v>
      </c>
      <c r="AW31" s="1158" t="s">
        <v>7559</v>
      </c>
    </row>
    <row r="32">
      <c r="A32" s="1077" t="s">
        <v>1439</v>
      </c>
      <c r="B32" s="1152" t="s">
        <v>6781</v>
      </c>
      <c r="C32" s="1059" t="s">
        <v>7560</v>
      </c>
      <c r="D32" s="1145" t="s">
        <v>7561</v>
      </c>
      <c r="E32" s="1099" t="s">
        <v>7252</v>
      </c>
      <c r="F32" s="1099" t="s">
        <v>7562</v>
      </c>
      <c r="G32" s="1099" t="s">
        <v>7563</v>
      </c>
      <c r="H32" s="1100" t="s">
        <v>7564</v>
      </c>
      <c r="I32" s="1100" t="s">
        <v>2656</v>
      </c>
      <c r="J32" s="1102" t="s">
        <v>7565</v>
      </c>
      <c r="K32" s="1102" t="s">
        <v>6122</v>
      </c>
      <c r="L32" s="1102" t="s">
        <v>4237</v>
      </c>
      <c r="M32" s="1102" t="s">
        <v>7566</v>
      </c>
      <c r="N32" s="1102" t="s">
        <v>7567</v>
      </c>
      <c r="O32" s="1102" t="s">
        <v>7568</v>
      </c>
      <c r="P32" s="1102" t="s">
        <v>2904</v>
      </c>
      <c r="Q32" s="1104" t="s">
        <v>7569</v>
      </c>
      <c r="R32" s="1104" t="s">
        <v>7570</v>
      </c>
      <c r="S32" s="1104" t="s">
        <v>7571</v>
      </c>
      <c r="T32" s="1104" t="s">
        <v>3816</v>
      </c>
      <c r="U32" s="1104" t="s">
        <v>7572</v>
      </c>
      <c r="V32" s="1104" t="s">
        <v>7573</v>
      </c>
      <c r="W32" s="1107" t="s">
        <v>7574</v>
      </c>
      <c r="X32" s="1107" t="s">
        <v>7575</v>
      </c>
      <c r="Y32" s="1107" t="s">
        <v>3795</v>
      </c>
      <c r="Z32" s="1107" t="s">
        <v>7576</v>
      </c>
      <c r="AA32" s="1066" t="s">
        <v>6832</v>
      </c>
      <c r="AB32" s="1107" t="s">
        <v>7577</v>
      </c>
      <c r="AC32" s="1107" t="s">
        <v>4856</v>
      </c>
      <c r="AD32" s="1099" t="s">
        <v>7578</v>
      </c>
      <c r="AE32" s="1099" t="s">
        <v>2896</v>
      </c>
      <c r="AF32" s="1108" t="s">
        <v>7579</v>
      </c>
      <c r="AG32" s="1108" t="s">
        <v>2878</v>
      </c>
      <c r="AH32" s="1108" t="s">
        <v>4108</v>
      </c>
      <c r="AI32" s="1108" t="s">
        <v>7580</v>
      </c>
      <c r="AJ32" s="1108" t="s">
        <v>7581</v>
      </c>
      <c r="AK32" s="1108" t="s">
        <v>7582</v>
      </c>
      <c r="AL32" s="1108" t="s">
        <v>4533</v>
      </c>
      <c r="AM32" s="1110" t="s">
        <v>7583</v>
      </c>
      <c r="AN32" s="1110" t="s">
        <v>4533</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3518</v>
      </c>
      <c r="B33" s="1058" t="s">
        <v>6781</v>
      </c>
      <c r="C33" s="1067" t="s">
        <v>7590</v>
      </c>
      <c r="D33" s="1092" t="s">
        <v>7591</v>
      </c>
      <c r="E33" s="1067" t="s">
        <v>7592</v>
      </c>
      <c r="F33" s="1067" t="s">
        <v>7593</v>
      </c>
      <c r="G33" s="1067" t="s">
        <v>7594</v>
      </c>
      <c r="H33" s="1067" t="s">
        <v>7330</v>
      </c>
      <c r="I33" s="1067" t="s">
        <v>7595</v>
      </c>
      <c r="J33" s="1067" t="s">
        <v>7587</v>
      </c>
      <c r="K33" s="1067" t="s">
        <v>7596</v>
      </c>
      <c r="L33" s="1067" t="s">
        <v>7120</v>
      </c>
      <c r="M33" s="1067" t="s">
        <v>3588</v>
      </c>
      <c r="N33" s="1067" t="s">
        <v>6301</v>
      </c>
      <c r="O33" s="1067" t="s">
        <v>7597</v>
      </c>
      <c r="P33" s="1067" t="s">
        <v>7598</v>
      </c>
      <c r="Q33" s="1067" t="s">
        <v>7599</v>
      </c>
      <c r="R33" s="1067" t="s">
        <v>7600</v>
      </c>
      <c r="S33" s="1067" t="s">
        <v>7280</v>
      </c>
      <c r="T33" s="1067" t="s">
        <v>3740</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4529</v>
      </c>
      <c r="AL33" s="1067" t="s">
        <v>7613</v>
      </c>
      <c r="AM33" s="1067" t="s">
        <v>7614</v>
      </c>
      <c r="AN33" s="1067" t="s">
        <v>3423</v>
      </c>
      <c r="AO33" s="1067" t="s">
        <v>7084</v>
      </c>
      <c r="AP33" s="1067" t="s">
        <v>7615</v>
      </c>
      <c r="AQ33" s="1067" t="s">
        <v>7616</v>
      </c>
      <c r="AR33" s="1067" t="s">
        <v>7106</v>
      </c>
      <c r="AS33" s="1067" t="s">
        <v>3856</v>
      </c>
      <c r="AT33" s="1067" t="s">
        <v>7617</v>
      </c>
      <c r="AU33" s="1067" t="s">
        <v>7618</v>
      </c>
      <c r="AV33" s="1067" t="str">
        <f t="shared" si="1"/>
        <v>2:44</v>
      </c>
      <c r="AW33" s="1076"/>
    </row>
    <row r="34" ht="15.75" customHeight="1">
      <c r="A34" s="1153" t="s">
        <v>1684</v>
      </c>
      <c r="B34" s="1164" t="s">
        <v>6844</v>
      </c>
      <c r="C34" s="1066" t="s">
        <v>7619</v>
      </c>
      <c r="D34" s="1165" t="s">
        <v>6846</v>
      </c>
      <c r="E34" s="1166" t="s">
        <v>6847</v>
      </c>
      <c r="F34" s="1165" t="s">
        <v>5241</v>
      </c>
      <c r="G34" s="1066" t="s">
        <v>7620</v>
      </c>
      <c r="H34" s="1165" t="s">
        <v>6848</v>
      </c>
      <c r="I34" s="1067" t="s">
        <v>555</v>
      </c>
      <c r="J34" s="1113" t="s">
        <v>7621</v>
      </c>
      <c r="K34" s="1067" t="s">
        <v>5406</v>
      </c>
      <c r="L34" s="1113" t="s">
        <v>3420</v>
      </c>
      <c r="M34" s="1067" t="s">
        <v>7034</v>
      </c>
      <c r="N34" s="1165" t="s">
        <v>6853</v>
      </c>
      <c r="O34" s="1067" t="s">
        <v>7622</v>
      </c>
      <c r="P34" s="1113" t="s">
        <v>1282</v>
      </c>
      <c r="Q34" s="1166" t="s">
        <v>6855</v>
      </c>
      <c r="R34" s="1165" t="s">
        <v>6856</v>
      </c>
      <c r="S34" s="1067" t="s">
        <v>935</v>
      </c>
      <c r="T34" s="1113" t="s">
        <v>3658</v>
      </c>
      <c r="U34" s="1166" t="s">
        <v>6859</v>
      </c>
      <c r="V34" s="1165" t="s">
        <v>6860</v>
      </c>
      <c r="W34" s="1067" t="s">
        <v>7623</v>
      </c>
      <c r="X34" s="1165" t="s">
        <v>6862</v>
      </c>
      <c r="Y34" s="1067" t="s">
        <v>7624</v>
      </c>
      <c r="Z34" s="1099" t="s">
        <v>7285</v>
      </c>
      <c r="AA34" s="1067" t="s">
        <v>7625</v>
      </c>
      <c r="AB34" s="1113" t="s">
        <v>7626</v>
      </c>
      <c r="AC34" s="1066" t="s">
        <v>7627</v>
      </c>
      <c r="AD34" s="1167" t="s">
        <v>7628</v>
      </c>
      <c r="AE34" s="1168" t="s">
        <v>7629</v>
      </c>
      <c r="AF34" s="1167" t="s">
        <v>7630</v>
      </c>
      <c r="AG34" s="1169" t="s">
        <v>5450</v>
      </c>
      <c r="AH34" s="1165" t="s">
        <v>3778</v>
      </c>
      <c r="AI34" s="1166" t="s">
        <v>6867</v>
      </c>
      <c r="AJ34" s="1113" t="s">
        <v>7631</v>
      </c>
      <c r="AK34" s="1067" t="s">
        <v>4567</v>
      </c>
      <c r="AL34" s="1165" t="s">
        <v>2630</v>
      </c>
      <c r="AM34" s="1067" t="s">
        <v>7632</v>
      </c>
      <c r="AN34" s="1113" t="s">
        <v>4477</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7633</v>
      </c>
      <c r="B35" s="1144" t="s">
        <v>6781</v>
      </c>
      <c r="C35" s="1066" t="s">
        <v>7634</v>
      </c>
      <c r="D35" s="1092" t="s">
        <v>7635</v>
      </c>
      <c r="E35" s="1066" t="s">
        <v>4721</v>
      </c>
      <c r="F35" s="1066" t="s">
        <v>7636</v>
      </c>
      <c r="G35" s="1066" t="s">
        <v>6681</v>
      </c>
      <c r="H35" s="1066" t="s">
        <v>7637</v>
      </c>
      <c r="I35" s="1066" t="s">
        <v>7638</v>
      </c>
      <c r="J35" s="1066" t="s">
        <v>1777</v>
      </c>
      <c r="K35" s="1066" t="s">
        <v>7155</v>
      </c>
      <c r="L35" s="1066" t="s">
        <v>6936</v>
      </c>
      <c r="M35" s="1066" t="s">
        <v>7639</v>
      </c>
      <c r="N35" s="1066" t="s">
        <v>7640</v>
      </c>
      <c r="O35" s="1066" t="s">
        <v>7641</v>
      </c>
      <c r="P35" s="1066" t="s">
        <v>3446</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4664</v>
      </c>
      <c r="AF35" s="1067" t="s">
        <v>7651</v>
      </c>
      <c r="AG35" s="1066" t="s">
        <v>156</v>
      </c>
      <c r="AH35" s="1066" t="s">
        <v>7652</v>
      </c>
      <c r="AI35" s="1066" t="s">
        <v>7653</v>
      </c>
      <c r="AJ35" s="1066" t="s">
        <v>7654</v>
      </c>
      <c r="AK35" s="1066" t="s">
        <v>7655</v>
      </c>
      <c r="AL35" s="1066" t="s">
        <v>7656</v>
      </c>
      <c r="AM35" s="1066" t="s">
        <v>2796</v>
      </c>
      <c r="AN35" s="1066" t="s">
        <v>7244</v>
      </c>
      <c r="AO35" s="1070" t="str">
        <f>HYPERLINK("https://clips.twitch.tv/AltruisticEmpathicManateeDoritosChip","1:20.90")</f>
        <v>1:20.90</v>
      </c>
      <c r="AP35" s="1066" t="s">
        <v>7657</v>
      </c>
      <c r="AQ35" s="1066" t="s">
        <v>7658</v>
      </c>
      <c r="AR35" s="1066" t="s">
        <v>7659</v>
      </c>
      <c r="AS35" s="1066" t="s">
        <v>7200</v>
      </c>
      <c r="AT35" s="1066" t="s">
        <v>7660</v>
      </c>
      <c r="AU35" s="1066" t="s">
        <v>7661</v>
      </c>
      <c r="AV35" s="1067" t="str">
        <f t="shared" si="1"/>
        <v>2:40</v>
      </c>
      <c r="AW35" s="1121" t="s">
        <v>7662</v>
      </c>
    </row>
    <row r="36" ht="15.75" customHeight="1">
      <c r="A36" s="1112" t="s">
        <v>3264</v>
      </c>
      <c r="B36" s="1128" t="s">
        <v>6809</v>
      </c>
      <c r="C36" s="1059" t="s">
        <v>7663</v>
      </c>
      <c r="D36" s="1092" t="s">
        <v>7664</v>
      </c>
      <c r="E36" s="1099" t="s">
        <v>7665</v>
      </c>
      <c r="F36" s="1099" t="s">
        <v>5201</v>
      </c>
      <c r="G36" s="1170" t="s">
        <v>6814</v>
      </c>
      <c r="H36" s="1100" t="s">
        <v>7666</v>
      </c>
      <c r="I36" s="1100" t="s">
        <v>555</v>
      </c>
      <c r="J36" s="1102" t="s">
        <v>2844</v>
      </c>
      <c r="K36" s="1102" t="s">
        <v>7667</v>
      </c>
      <c r="L36" s="1102" t="s">
        <v>7668</v>
      </c>
      <c r="M36" s="1102" t="s">
        <v>7669</v>
      </c>
      <c r="N36" s="1103" t="s">
        <v>596</v>
      </c>
      <c r="O36" s="1102" t="s">
        <v>7670</v>
      </c>
      <c r="P36" s="1102" t="s">
        <v>147</v>
      </c>
      <c r="Q36" s="1104" t="s">
        <v>7671</v>
      </c>
      <c r="R36" s="1104" t="s">
        <v>6901</v>
      </c>
      <c r="S36" s="1106" t="s">
        <v>7135</v>
      </c>
      <c r="T36" s="1104" t="s">
        <v>7672</v>
      </c>
      <c r="U36" s="1106" t="s">
        <v>7673</v>
      </c>
      <c r="V36" s="1106" t="s">
        <v>3034</v>
      </c>
      <c r="W36" s="1107" t="s">
        <v>7674</v>
      </c>
      <c r="X36" s="1107" t="s">
        <v>720</v>
      </c>
      <c r="Y36" s="1107" t="s">
        <v>2907</v>
      </c>
      <c r="Z36" s="1107" t="s">
        <v>7675</v>
      </c>
      <c r="AA36" s="1107" t="s">
        <v>4491</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3470</v>
      </c>
      <c r="AO36" s="1110" t="s">
        <v>7686</v>
      </c>
      <c r="AP36" s="1110" t="s">
        <v>7687</v>
      </c>
      <c r="AQ36" s="1110" t="s">
        <v>3227</v>
      </c>
      <c r="AR36" s="1110" t="s">
        <v>6874</v>
      </c>
      <c r="AS36" s="1109" t="s">
        <v>2601</v>
      </c>
      <c r="AT36" s="1102" t="s">
        <v>7688</v>
      </c>
      <c r="AU36" s="1095" t="s">
        <v>7689</v>
      </c>
      <c r="AV36" s="1067" t="str">
        <f t="shared" si="1"/>
        <v>2:51</v>
      </c>
      <c r="AW36" s="1141" t="s">
        <v>7690</v>
      </c>
    </row>
    <row r="37" ht="15.75" customHeight="1">
      <c r="A37" s="1153" t="s">
        <v>2591</v>
      </c>
      <c r="B37" s="1171" t="s">
        <v>6844</v>
      </c>
      <c r="C37" s="1067" t="s">
        <v>7691</v>
      </c>
      <c r="D37" s="1092" t="s">
        <v>7692</v>
      </c>
      <c r="E37" s="1067" t="s">
        <v>7693</v>
      </c>
      <c r="F37" s="1067" t="s">
        <v>7694</v>
      </c>
      <c r="G37" s="1067" t="s">
        <v>7695</v>
      </c>
      <c r="H37" s="1067" t="s">
        <v>7696</v>
      </c>
      <c r="I37" s="1067" t="s">
        <v>1010</v>
      </c>
      <c r="J37" s="1067" t="s">
        <v>7697</v>
      </c>
      <c r="K37" s="1067" t="s">
        <v>7517</v>
      </c>
      <c r="L37" s="1067" t="s">
        <v>3138</v>
      </c>
      <c r="M37" s="1067" t="s">
        <v>7570</v>
      </c>
      <c r="N37" s="1067" t="s">
        <v>7698</v>
      </c>
      <c r="O37" s="1067" t="s">
        <v>7699</v>
      </c>
      <c r="P37" s="1172" t="s">
        <v>4317</v>
      </c>
      <c r="Q37" s="1067" t="s">
        <v>6546</v>
      </c>
      <c r="R37" s="1067" t="s">
        <v>7700</v>
      </c>
      <c r="S37" s="1067" t="s">
        <v>933</v>
      </c>
      <c r="T37" s="1067" t="s">
        <v>7701</v>
      </c>
      <c r="U37" s="1067" t="s">
        <v>7702</v>
      </c>
      <c r="V37" s="1067" t="s">
        <v>229</v>
      </c>
      <c r="W37" s="1067" t="s">
        <v>7703</v>
      </c>
      <c r="X37" s="1067" t="s">
        <v>596</v>
      </c>
      <c r="Y37" s="1067" t="s">
        <v>3174</v>
      </c>
      <c r="Z37" s="1067" t="s">
        <v>7704</v>
      </c>
      <c r="AA37" s="1067" t="s">
        <v>7497</v>
      </c>
      <c r="AB37" s="1067" t="s">
        <v>3284</v>
      </c>
      <c r="AC37" s="1067" t="s">
        <v>4397</v>
      </c>
      <c r="AD37" s="1067" t="s">
        <v>7578</v>
      </c>
      <c r="AE37" s="1172" t="s">
        <v>2235</v>
      </c>
      <c r="AF37" s="1172" t="s">
        <v>2005</v>
      </c>
      <c r="AG37" s="1067" t="s">
        <v>7705</v>
      </c>
      <c r="AH37" s="1067" t="s">
        <v>7706</v>
      </c>
      <c r="AI37" s="1067" t="s">
        <v>7707</v>
      </c>
      <c r="AJ37" s="1067" t="s">
        <v>7708</v>
      </c>
      <c r="AK37" s="1067" t="s">
        <v>5586</v>
      </c>
      <c r="AL37" s="1067" t="s">
        <v>7709</v>
      </c>
      <c r="AM37" s="1172" t="s">
        <v>6870</v>
      </c>
      <c r="AN37" s="1166" t="s">
        <v>1091</v>
      </c>
      <c r="AO37" s="1067" t="s">
        <v>4909</v>
      </c>
      <c r="AP37" s="1067" t="s">
        <v>7710</v>
      </c>
      <c r="AQ37" s="1067" t="s">
        <v>7711</v>
      </c>
      <c r="AR37" s="1067" t="s">
        <v>7055</v>
      </c>
      <c r="AS37" s="1172" t="s">
        <v>5080</v>
      </c>
      <c r="AT37" s="1067" t="s">
        <v>7712</v>
      </c>
      <c r="AU37" s="1067" t="s">
        <v>7713</v>
      </c>
      <c r="AV37" s="1067" t="str">
        <f t="shared" si="1"/>
        <v>3:15</v>
      </c>
      <c r="AW37" s="1121" t="s">
        <v>7714</v>
      </c>
    </row>
    <row r="38">
      <c r="A38" s="1077" t="s">
        <v>1151</v>
      </c>
      <c r="B38" s="1152" t="s">
        <v>6781</v>
      </c>
      <c r="C38" s="1059" t="s">
        <v>7715</v>
      </c>
      <c r="D38" s="1145" t="s">
        <v>7716</v>
      </c>
      <c r="E38" s="1099" t="s">
        <v>7717</v>
      </c>
      <c r="F38" s="1099" t="s">
        <v>7718</v>
      </c>
      <c r="G38" s="1099" t="s">
        <v>7719</v>
      </c>
      <c r="H38" s="1100" t="s">
        <v>7720</v>
      </c>
      <c r="I38" s="1100" t="s">
        <v>3115</v>
      </c>
      <c r="J38" s="1102" t="s">
        <v>1731</v>
      </c>
      <c r="K38" s="1102" t="s">
        <v>7004</v>
      </c>
      <c r="L38" s="1102" t="s">
        <v>3118</v>
      </c>
      <c r="M38" s="1102" t="s">
        <v>7721</v>
      </c>
      <c r="N38" s="1102" t="s">
        <v>7722</v>
      </c>
      <c r="O38" s="1102" t="s">
        <v>7723</v>
      </c>
      <c r="P38" s="1102" t="s">
        <v>6934</v>
      </c>
      <c r="Q38" s="1104" t="s">
        <v>7724</v>
      </c>
      <c r="R38" s="1104" t="s">
        <v>7725</v>
      </c>
      <c r="S38" s="1104" t="s">
        <v>7726</v>
      </c>
      <c r="T38" s="1104" t="s">
        <v>7727</v>
      </c>
      <c r="U38" s="1104" t="s">
        <v>7728</v>
      </c>
      <c r="V38" s="1104" t="s">
        <v>7729</v>
      </c>
      <c r="W38" s="1107" t="s">
        <v>7730</v>
      </c>
      <c r="X38" s="1107" t="s">
        <v>7731</v>
      </c>
      <c r="Y38" s="1107" t="s">
        <v>4298</v>
      </c>
      <c r="Z38" s="1107" t="s">
        <v>757</v>
      </c>
      <c r="AA38" s="1107" t="s">
        <v>7732</v>
      </c>
      <c r="AB38" s="1107" t="s">
        <v>5002</v>
      </c>
      <c r="AC38" s="1107" t="s">
        <v>1890</v>
      </c>
      <c r="AD38" s="1099" t="s">
        <v>7733</v>
      </c>
      <c r="AE38" s="1099" t="s">
        <v>4298</v>
      </c>
      <c r="AF38" s="1108" t="s">
        <v>7734</v>
      </c>
      <c r="AG38" s="1108" t="s">
        <v>5658</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3862</v>
      </c>
      <c r="AT38" s="1102" t="s">
        <v>7741</v>
      </c>
      <c r="AU38" s="1095" t="s">
        <v>7742</v>
      </c>
      <c r="AV38" s="1067" t="str">
        <f t="shared" si="1"/>
        <v>1:34</v>
      </c>
      <c r="AW38" s="1139"/>
    </row>
    <row r="39" ht="15.75" customHeight="1">
      <c r="A39" s="1077" t="s">
        <v>5203</v>
      </c>
      <c r="B39" s="1171" t="s">
        <v>6844</v>
      </c>
      <c r="C39" s="1147" t="s">
        <v>7743</v>
      </c>
      <c r="D39" s="1092" t="s">
        <v>7744</v>
      </c>
      <c r="E39" s="1113" t="s">
        <v>7745</v>
      </c>
      <c r="F39" s="1113" t="s">
        <v>7746</v>
      </c>
      <c r="G39" s="1113" t="s">
        <v>7747</v>
      </c>
      <c r="H39" s="1101" t="s">
        <v>7748</v>
      </c>
      <c r="I39" s="1173" t="s">
        <v>117</v>
      </c>
      <c r="J39" s="1174" t="s">
        <v>6849</v>
      </c>
      <c r="K39" s="1103" t="s">
        <v>2710</v>
      </c>
      <c r="L39" s="1174" t="s">
        <v>6851</v>
      </c>
      <c r="M39" s="1174" t="s">
        <v>6852</v>
      </c>
      <c r="N39" s="1103" t="s">
        <v>7749</v>
      </c>
      <c r="O39" s="1174" t="s">
        <v>6854</v>
      </c>
      <c r="P39" s="1103" t="s">
        <v>157</v>
      </c>
      <c r="Q39" s="1106" t="s">
        <v>7750</v>
      </c>
      <c r="R39" s="1106" t="s">
        <v>7751</v>
      </c>
      <c r="S39" s="1175" t="s">
        <v>6857</v>
      </c>
      <c r="T39" s="1175" t="s">
        <v>6858</v>
      </c>
      <c r="U39" s="1106" t="s">
        <v>7752</v>
      </c>
      <c r="V39" s="1106" t="s">
        <v>996</v>
      </c>
      <c r="W39" s="1176" t="s">
        <v>6861</v>
      </c>
      <c r="X39" s="1115" t="s">
        <v>3031</v>
      </c>
      <c r="Y39" s="1115" t="s">
        <v>1010</v>
      </c>
      <c r="Z39" s="1115" t="s">
        <v>5497</v>
      </c>
      <c r="AA39" s="1115" t="s">
        <v>7268</v>
      </c>
      <c r="AB39" s="1176" t="s">
        <v>6864</v>
      </c>
      <c r="AC39" s="1115" t="s">
        <v>5713</v>
      </c>
      <c r="AD39" s="1177" t="s">
        <v>6865</v>
      </c>
      <c r="AE39" s="1113" t="s">
        <v>7753</v>
      </c>
      <c r="AF39" s="1116" t="s">
        <v>7754</v>
      </c>
      <c r="AG39" s="1178" t="s">
        <v>6866</v>
      </c>
      <c r="AH39" s="1116" t="s">
        <v>2310</v>
      </c>
      <c r="AI39" s="1116" t="s">
        <v>7755</v>
      </c>
      <c r="AJ39" s="1116" t="s">
        <v>7756</v>
      </c>
      <c r="AK39" s="1178" t="s">
        <v>6869</v>
      </c>
      <c r="AL39" s="1116" t="s">
        <v>7757</v>
      </c>
      <c r="AM39" s="1109" t="s">
        <v>4399</v>
      </c>
      <c r="AN39" s="1110" t="s">
        <v>4413</v>
      </c>
      <c r="AO39" s="1109" t="s">
        <v>7758</v>
      </c>
      <c r="AP39" s="1109" t="s">
        <v>7759</v>
      </c>
      <c r="AQ39" s="1109" t="s">
        <v>7760</v>
      </c>
      <c r="AR39" s="1109" t="s">
        <v>7761</v>
      </c>
      <c r="AS39" s="1109" t="s">
        <v>3750</v>
      </c>
      <c r="AT39" s="1103" t="s">
        <v>7762</v>
      </c>
      <c r="AU39" s="1117" t="s">
        <v>7763</v>
      </c>
      <c r="AV39" s="1067" t="str">
        <f t="shared" si="1"/>
        <v>1:58</v>
      </c>
      <c r="AW39" s="1139"/>
    </row>
    <row r="40" ht="15.75" customHeight="1">
      <c r="A40" s="1057" t="s">
        <v>2201</v>
      </c>
      <c r="B40" s="1058" t="s">
        <v>6781</v>
      </c>
      <c r="C40" s="1067" t="s">
        <v>7743</v>
      </c>
      <c r="D40" s="1092" t="s">
        <v>7764</v>
      </c>
      <c r="E40" s="1067" t="s">
        <v>7765</v>
      </c>
      <c r="F40" s="1067" t="s">
        <v>7766</v>
      </c>
      <c r="G40" s="1067" t="s">
        <v>7767</v>
      </c>
      <c r="H40" s="1067" t="s">
        <v>7339</v>
      </c>
      <c r="I40" s="1067" t="s">
        <v>5619</v>
      </c>
      <c r="J40" s="1067" t="s">
        <v>7768</v>
      </c>
      <c r="K40" s="1067" t="s">
        <v>2847</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6888</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3381</v>
      </c>
      <c r="AT40" s="1067" t="s">
        <v>7788</v>
      </c>
      <c r="AU40" s="1067" t="s">
        <v>7350</v>
      </c>
      <c r="AV40" s="1067" t="str">
        <f t="shared" si="1"/>
        <v>2:27</v>
      </c>
      <c r="AW40" s="1121"/>
    </row>
    <row r="41" ht="15.75" customHeight="1">
      <c r="A41" s="1077" t="s">
        <v>2225</v>
      </c>
      <c r="B41" s="1179" t="s">
        <v>6809</v>
      </c>
      <c r="C41" s="1059" t="s">
        <v>7789</v>
      </c>
      <c r="D41" s="1092" t="s">
        <v>7790</v>
      </c>
      <c r="E41" s="1099" t="s">
        <v>7791</v>
      </c>
      <c r="F41" s="1099" t="s">
        <v>7792</v>
      </c>
      <c r="G41" s="1099" t="s">
        <v>7793</v>
      </c>
      <c r="H41" s="1100" t="s">
        <v>7794</v>
      </c>
      <c r="I41" s="1100" t="s">
        <v>2397</v>
      </c>
      <c r="J41" s="1102" t="s">
        <v>7795</v>
      </c>
      <c r="K41" s="1102" t="s">
        <v>3125</v>
      </c>
      <c r="L41" s="1102" t="s">
        <v>4511</v>
      </c>
      <c r="M41" s="1102" t="s">
        <v>897</v>
      </c>
      <c r="N41" s="1102" t="s">
        <v>7796</v>
      </c>
      <c r="O41" s="1102" t="s">
        <v>7797</v>
      </c>
      <c r="P41" s="1102" t="s">
        <v>4856</v>
      </c>
      <c r="Q41" s="1104" t="s">
        <v>7798</v>
      </c>
      <c r="R41" s="1104" t="s">
        <v>7799</v>
      </c>
      <c r="S41" s="1104" t="s">
        <v>7055</v>
      </c>
      <c r="T41" s="1104" t="s">
        <v>7796</v>
      </c>
      <c r="U41" s="1104" t="s">
        <v>7800</v>
      </c>
      <c r="V41" s="1104" t="s">
        <v>5061</v>
      </c>
      <c r="W41" s="1107" t="s">
        <v>7801</v>
      </c>
      <c r="X41" s="1107" t="s">
        <v>4572</v>
      </c>
      <c r="Y41" s="1107" t="s">
        <v>7802</v>
      </c>
      <c r="Z41" s="1107" t="s">
        <v>7803</v>
      </c>
      <c r="AA41" s="1107" t="s">
        <v>3431</v>
      </c>
      <c r="AB41" s="1107" t="s">
        <v>7083</v>
      </c>
      <c r="AC41" s="1107" t="s">
        <v>1465</v>
      </c>
      <c r="AD41" s="1099" t="s">
        <v>7804</v>
      </c>
      <c r="AE41" s="1099" t="s">
        <v>7805</v>
      </c>
      <c r="AF41" s="1108" t="s">
        <v>7806</v>
      </c>
      <c r="AG41" s="1108" t="s">
        <v>156</v>
      </c>
      <c r="AH41" s="1108" t="s">
        <v>7807</v>
      </c>
      <c r="AI41" s="1108" t="s">
        <v>7551</v>
      </c>
      <c r="AJ41" s="1180" t="s">
        <v>6834</v>
      </c>
      <c r="AK41" s="1108" t="s">
        <v>7608</v>
      </c>
      <c r="AL41" s="1108" t="s">
        <v>7808</v>
      </c>
      <c r="AM41" s="1110" t="s">
        <v>7809</v>
      </c>
      <c r="AN41" s="1110" t="s">
        <v>7810</v>
      </c>
      <c r="AO41" s="1110" t="s">
        <v>7811</v>
      </c>
      <c r="AP41" s="1110" t="s">
        <v>7812</v>
      </c>
      <c r="AQ41" s="1110" t="s">
        <v>6332</v>
      </c>
      <c r="AR41" s="1110" t="s">
        <v>7813</v>
      </c>
      <c r="AS41" s="1110" t="s">
        <v>3629</v>
      </c>
      <c r="AT41" s="1102" t="s">
        <v>7814</v>
      </c>
      <c r="AU41" s="1181" t="s">
        <v>7815</v>
      </c>
      <c r="AV41" s="1067" t="str">
        <f t="shared" si="1"/>
        <v>4:24</v>
      </c>
      <c r="AW41" s="1096"/>
    </row>
    <row r="42">
      <c r="A42" s="1153" t="s">
        <v>1387</v>
      </c>
      <c r="B42" s="1152" t="s">
        <v>6809</v>
      </c>
      <c r="C42" s="1059" t="s">
        <v>7816</v>
      </c>
      <c r="D42" s="1182" t="s">
        <v>7817</v>
      </c>
      <c r="E42" s="1099" t="s">
        <v>3491</v>
      </c>
      <c r="F42" s="1099" t="s">
        <v>7818</v>
      </c>
      <c r="G42" s="1099" t="s">
        <v>7819</v>
      </c>
      <c r="H42" s="1086" t="s">
        <v>7820</v>
      </c>
      <c r="I42" s="1100" t="s">
        <v>4227</v>
      </c>
      <c r="J42" s="1102" t="s">
        <v>7821</v>
      </c>
      <c r="K42" s="1102" t="s">
        <v>7822</v>
      </c>
      <c r="L42" s="1183" t="s">
        <v>1398</v>
      </c>
      <c r="M42" s="1102" t="s">
        <v>7823</v>
      </c>
      <c r="N42" s="1102" t="s">
        <v>7500</v>
      </c>
      <c r="O42" s="1102" t="s">
        <v>7824</v>
      </c>
      <c r="P42" s="1102" t="s">
        <v>7164</v>
      </c>
      <c r="Q42" s="1104" t="s">
        <v>7825</v>
      </c>
      <c r="R42" s="1184" t="s">
        <v>6823</v>
      </c>
      <c r="S42" s="1104" t="s">
        <v>1997</v>
      </c>
      <c r="T42" s="1104" t="s">
        <v>7826</v>
      </c>
      <c r="U42" s="1104" t="s">
        <v>7827</v>
      </c>
      <c r="V42" s="1104" t="s">
        <v>7828</v>
      </c>
      <c r="W42" s="1107" t="s">
        <v>7829</v>
      </c>
      <c r="X42" s="1107" t="s">
        <v>7830</v>
      </c>
      <c r="Y42" s="1185" t="s">
        <v>507</v>
      </c>
      <c r="Z42" s="1107" t="s">
        <v>7675</v>
      </c>
      <c r="AA42" s="1066" t="s">
        <v>7727</v>
      </c>
      <c r="AB42" s="1107" t="s">
        <v>7831</v>
      </c>
      <c r="AC42" s="1133" t="s">
        <v>4618</v>
      </c>
      <c r="AD42" s="1099" t="s">
        <v>7832</v>
      </c>
      <c r="AE42" s="1099" t="s">
        <v>2235</v>
      </c>
      <c r="AF42" s="1108" t="s">
        <v>7833</v>
      </c>
      <c r="AG42" s="1108" t="s">
        <v>7268</v>
      </c>
      <c r="AH42" s="1108" t="s">
        <v>240</v>
      </c>
      <c r="AI42" s="1108" t="s">
        <v>1985</v>
      </c>
      <c r="AJ42" s="1108" t="s">
        <v>7834</v>
      </c>
      <c r="AK42" s="1108" t="s">
        <v>3110</v>
      </c>
      <c r="AL42" s="1108" t="s">
        <v>3866</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6809</v>
      </c>
      <c r="C43" s="1059" t="s">
        <v>7841</v>
      </c>
      <c r="D43" s="1099" t="s">
        <v>7842</v>
      </c>
      <c r="E43" s="1086" t="s">
        <v>5561</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4224</v>
      </c>
      <c r="S43" s="1104" t="s">
        <v>7308</v>
      </c>
      <c r="T43" s="1086" t="s">
        <v>4755</v>
      </c>
      <c r="U43" s="1104" t="s">
        <v>7849</v>
      </c>
      <c r="V43" s="1104" t="s">
        <v>7850</v>
      </c>
      <c r="W43" s="1086" t="s">
        <v>7851</v>
      </c>
      <c r="X43" s="1086" t="s">
        <v>7119</v>
      </c>
      <c r="Y43" s="1086" t="s">
        <v>7344</v>
      </c>
      <c r="Z43" s="1086" t="s">
        <v>2335</v>
      </c>
      <c r="AA43" s="1107" t="s">
        <v>7852</v>
      </c>
      <c r="AB43" s="1086" t="s">
        <v>3375</v>
      </c>
      <c r="AC43" s="1086" t="s">
        <v>3132</v>
      </c>
      <c r="AD43" s="1086" t="s">
        <v>7853</v>
      </c>
      <c r="AE43" s="1134" t="s">
        <v>6830</v>
      </c>
      <c r="AF43" s="1086" t="s">
        <v>7854</v>
      </c>
      <c r="AG43" s="1108" t="s">
        <v>5451</v>
      </c>
      <c r="AH43" s="1086" t="s">
        <v>7807</v>
      </c>
      <c r="AI43" s="1108" t="s">
        <v>7855</v>
      </c>
      <c r="AJ43" s="1086" t="s">
        <v>7856</v>
      </c>
      <c r="AK43" s="1086" t="s">
        <v>2844</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6781</v>
      </c>
      <c r="C44" s="1059" t="s">
        <v>7865</v>
      </c>
      <c r="D44" s="1092" t="s">
        <v>7866</v>
      </c>
      <c r="E44" s="1099" t="s">
        <v>1124</v>
      </c>
      <c r="F44" s="1099" t="s">
        <v>7867</v>
      </c>
      <c r="G44" s="1113" t="s">
        <v>7868</v>
      </c>
      <c r="H44" s="1101" t="s">
        <v>5326</v>
      </c>
      <c r="I44" s="1101" t="s">
        <v>1146</v>
      </c>
      <c r="J44" s="1103" t="s">
        <v>4265</v>
      </c>
      <c r="K44" s="1103" t="s">
        <v>1286</v>
      </c>
      <c r="L44" s="1103" t="s">
        <v>829</v>
      </c>
      <c r="M44" s="1103" t="s">
        <v>7869</v>
      </c>
      <c r="N44" s="1103" t="s">
        <v>7870</v>
      </c>
      <c r="O44" s="1103" t="s">
        <v>7871</v>
      </c>
      <c r="P44" s="1103" t="s">
        <v>7872</v>
      </c>
      <c r="Q44" s="1106" t="s">
        <v>7873</v>
      </c>
      <c r="R44" s="1106" t="s">
        <v>7465</v>
      </c>
      <c r="S44" s="1106" t="s">
        <v>7874</v>
      </c>
      <c r="T44" s="1106" t="s">
        <v>2796</v>
      </c>
      <c r="U44" s="1106" t="s">
        <v>5311</v>
      </c>
      <c r="V44" s="1106" t="s">
        <v>7544</v>
      </c>
      <c r="W44" s="1115" t="s">
        <v>7875</v>
      </c>
      <c r="X44" s="1115" t="s">
        <v>7551</v>
      </c>
      <c r="Y44" s="1115" t="s">
        <v>3174</v>
      </c>
      <c r="Z44" s="1115" t="s">
        <v>6864</v>
      </c>
      <c r="AA44" s="1115" t="s">
        <v>4774</v>
      </c>
      <c r="AB44" s="1115" t="s">
        <v>4435</v>
      </c>
      <c r="AC44" s="1115" t="s">
        <v>7220</v>
      </c>
      <c r="AD44" s="1099" t="s">
        <v>7876</v>
      </c>
      <c r="AE44" s="1113" t="s">
        <v>3927</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5655</v>
      </c>
      <c r="AS44" s="1109" t="s">
        <v>3381</v>
      </c>
      <c r="AT44" s="1103" t="s">
        <v>7887</v>
      </c>
      <c r="AU44" s="1117" t="s">
        <v>7888</v>
      </c>
      <c r="AV44" s="1067" t="str">
        <f t="shared" ref="AV44:AV52" si="2">TEXT(AU44-C44,"m:ss")</f>
        <v>4:40</v>
      </c>
      <c r="AW44" s="1139" t="s">
        <v>7889</v>
      </c>
    </row>
    <row r="45">
      <c r="A45" s="1077" t="s">
        <v>1263</v>
      </c>
      <c r="B45" s="1152" t="s">
        <v>6781</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7039</v>
      </c>
      <c r="O45" s="1102" t="s">
        <v>7899</v>
      </c>
      <c r="P45" s="1102" t="s">
        <v>2389</v>
      </c>
      <c r="Q45" s="1104" t="s">
        <v>7900</v>
      </c>
      <c r="R45" s="1104" t="s">
        <v>7901</v>
      </c>
      <c r="S45" s="1104" t="s">
        <v>7686</v>
      </c>
      <c r="T45" s="1104" t="s">
        <v>2333</v>
      </c>
      <c r="U45" s="1104" t="s">
        <v>7902</v>
      </c>
      <c r="V45" s="1104" t="s">
        <v>7215</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3735</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4207</v>
      </c>
      <c r="AT45" s="1102" t="s">
        <v>7918</v>
      </c>
      <c r="AU45" s="1095" t="s">
        <v>7919</v>
      </c>
      <c r="AV45" s="1117" t="str">
        <f t="shared" si="2"/>
        <v>5:07</v>
      </c>
      <c r="AW45" s="1141" t="s">
        <v>7920</v>
      </c>
    </row>
    <row r="46" ht="15.75" customHeight="1">
      <c r="A46" s="1077" t="s">
        <v>6374</v>
      </c>
      <c r="B46" s="1152" t="s">
        <v>6781</v>
      </c>
      <c r="C46" s="1059" t="s">
        <v>7921</v>
      </c>
      <c r="D46" s="1099" t="s">
        <v>7922</v>
      </c>
      <c r="E46" s="1099" t="s">
        <v>5752</v>
      </c>
      <c r="F46" s="1099" t="s">
        <v>7482</v>
      </c>
      <c r="G46" s="1099" t="s">
        <v>7923</v>
      </c>
      <c r="H46" s="1100" t="s">
        <v>7924</v>
      </c>
      <c r="I46" s="1100" t="s">
        <v>7925</v>
      </c>
      <c r="J46" s="1102" t="s">
        <v>7926</v>
      </c>
      <c r="K46" s="1102" t="s">
        <v>6801</v>
      </c>
      <c r="L46" s="1102" t="s">
        <v>6980</v>
      </c>
      <c r="M46" s="1102" t="s">
        <v>7927</v>
      </c>
      <c r="N46" s="1102" t="s">
        <v>7240</v>
      </c>
      <c r="O46" s="1102" t="s">
        <v>7928</v>
      </c>
      <c r="P46" s="1102" t="s">
        <v>3601</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3701</v>
      </c>
      <c r="AD46" s="1099" t="s">
        <v>7936</v>
      </c>
      <c r="AE46" s="1099" t="s">
        <v>7937</v>
      </c>
      <c r="AF46" s="1187" t="s">
        <v>7938</v>
      </c>
      <c r="AG46" s="1108" t="s">
        <v>3605</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3331</v>
      </c>
      <c r="AT46" s="1102" t="s">
        <v>7943</v>
      </c>
      <c r="AU46" s="1095" t="s">
        <v>7944</v>
      </c>
      <c r="AV46" s="1067" t="str">
        <f t="shared" si="2"/>
        <v>2:25</v>
      </c>
      <c r="AW46" s="1163" t="s">
        <v>7945</v>
      </c>
    </row>
    <row r="47" ht="15.75" customHeight="1">
      <c r="A47" s="1119" t="s">
        <v>7946</v>
      </c>
      <c r="B47" s="1058" t="s">
        <v>6781</v>
      </c>
      <c r="C47" s="1067" t="s">
        <v>7921</v>
      </c>
      <c r="D47" s="1092" t="s">
        <v>7947</v>
      </c>
      <c r="E47" s="1067" t="s">
        <v>7948</v>
      </c>
      <c r="F47" s="1067" t="s">
        <v>7949</v>
      </c>
      <c r="G47" s="1067" t="s">
        <v>7950</v>
      </c>
      <c r="H47" s="1067" t="s">
        <v>7951</v>
      </c>
      <c r="I47" s="1067" t="s">
        <v>3952</v>
      </c>
      <c r="J47" s="1067" t="s">
        <v>7952</v>
      </c>
      <c r="K47" s="1067" t="s">
        <v>2304</v>
      </c>
      <c r="L47" s="1067" t="s">
        <v>1075</v>
      </c>
      <c r="M47" s="1067" t="s">
        <v>736</v>
      </c>
      <c r="N47" s="1067" t="s">
        <v>7953</v>
      </c>
      <c r="O47" s="1067" t="s">
        <v>3710</v>
      </c>
      <c r="P47" s="1067" t="s">
        <v>6816</v>
      </c>
      <c r="Q47" s="1067" t="s">
        <v>7954</v>
      </c>
      <c r="R47" s="1067" t="s">
        <v>7955</v>
      </c>
      <c r="S47" s="1067" t="s">
        <v>7659</v>
      </c>
      <c r="T47" s="1067" t="s">
        <v>4842</v>
      </c>
      <c r="U47" s="1067" t="s">
        <v>7956</v>
      </c>
      <c r="V47" s="1067" t="s">
        <v>7957</v>
      </c>
      <c r="W47" s="1067" t="s">
        <v>7958</v>
      </c>
      <c r="X47" s="1067" t="s">
        <v>7959</v>
      </c>
      <c r="Y47" s="1067" t="s">
        <v>3701</v>
      </c>
      <c r="Z47" s="1067" t="s">
        <v>5302</v>
      </c>
      <c r="AA47" s="1067" t="s">
        <v>7195</v>
      </c>
      <c r="AB47" s="1067" t="s">
        <v>7960</v>
      </c>
      <c r="AC47" s="1067" t="s">
        <v>157</v>
      </c>
      <c r="AD47" s="1067" t="s">
        <v>5176</v>
      </c>
      <c r="AE47" s="1067" t="s">
        <v>3115</v>
      </c>
      <c r="AF47" s="1067" t="s">
        <v>6814</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3684</v>
      </c>
      <c r="AT47" s="1067" t="s">
        <v>7969</v>
      </c>
      <c r="AU47" s="1142" t="str">
        <f>HYPERLINK("https://splits.io/pc9","1:16:48")</f>
        <v>1:16:48</v>
      </c>
      <c r="AV47" s="1067" t="str">
        <f t="shared" si="2"/>
        <v>2:27</v>
      </c>
      <c r="AW47" s="1076" t="s">
        <v>7970</v>
      </c>
    </row>
    <row r="48" ht="15.75" customHeight="1">
      <c r="A48" s="1112" t="s">
        <v>4432</v>
      </c>
      <c r="B48" s="1058" t="s">
        <v>6781</v>
      </c>
      <c r="C48" s="1147" t="s">
        <v>7921</v>
      </c>
      <c r="D48" s="1092" t="s">
        <v>7971</v>
      </c>
      <c r="E48" s="1113" t="s">
        <v>1001</v>
      </c>
      <c r="F48" s="1113" t="s">
        <v>7972</v>
      </c>
      <c r="G48" s="1113" t="s">
        <v>4231</v>
      </c>
      <c r="H48" s="1101" t="s">
        <v>7484</v>
      </c>
      <c r="I48" s="1101" t="s">
        <v>3701</v>
      </c>
      <c r="J48" s="1103" t="s">
        <v>7973</v>
      </c>
      <c r="K48" s="1103" t="s">
        <v>6674</v>
      </c>
      <c r="L48" s="1103" t="s">
        <v>6470</v>
      </c>
      <c r="M48" s="1103" t="s">
        <v>467</v>
      </c>
      <c r="N48" s="1103" t="s">
        <v>7974</v>
      </c>
      <c r="O48" s="1103" t="s">
        <v>7699</v>
      </c>
      <c r="P48" s="1103" t="s">
        <v>7975</v>
      </c>
      <c r="Q48" s="1106" t="s">
        <v>7976</v>
      </c>
      <c r="R48" s="1106" t="s">
        <v>7465</v>
      </c>
      <c r="S48" s="1106" t="s">
        <v>6910</v>
      </c>
      <c r="T48" s="1106" t="s">
        <v>7977</v>
      </c>
      <c r="U48" s="1106" t="s">
        <v>7978</v>
      </c>
      <c r="V48" s="1106" t="s">
        <v>7979</v>
      </c>
      <c r="W48" s="1115" t="s">
        <v>7980</v>
      </c>
      <c r="X48" s="1115" t="s">
        <v>7981</v>
      </c>
      <c r="Y48" s="1115" t="s">
        <v>7982</v>
      </c>
      <c r="Z48" s="1115" t="s">
        <v>7132</v>
      </c>
      <c r="AA48" s="1115" t="s">
        <v>7223</v>
      </c>
      <c r="AB48" s="1115" t="s">
        <v>5704</v>
      </c>
      <c r="AC48" s="1115" t="s">
        <v>7983</v>
      </c>
      <c r="AD48" s="1113" t="s">
        <v>7984</v>
      </c>
      <c r="AE48" s="1099" t="s">
        <v>4298</v>
      </c>
      <c r="AF48" s="1116" t="s">
        <v>7985</v>
      </c>
      <c r="AG48" s="1116" t="s">
        <v>7986</v>
      </c>
      <c r="AH48" s="1116" t="s">
        <v>2446</v>
      </c>
      <c r="AI48" s="1116" t="s">
        <v>3421</v>
      </c>
      <c r="AJ48" s="1116" t="s">
        <v>6488</v>
      </c>
      <c r="AK48" s="1116" t="s">
        <v>3304</v>
      </c>
      <c r="AL48" s="1116" t="s">
        <v>7940</v>
      </c>
      <c r="AM48" s="1109" t="s">
        <v>7987</v>
      </c>
      <c r="AN48" s="1109" t="s">
        <v>7988</v>
      </c>
      <c r="AO48" s="1109" t="s">
        <v>6952</v>
      </c>
      <c r="AP48" s="1109" t="s">
        <v>7916</v>
      </c>
      <c r="AQ48" s="1109" t="s">
        <v>7989</v>
      </c>
      <c r="AR48" s="1109" t="s">
        <v>3816</v>
      </c>
      <c r="AS48" s="1109" t="s">
        <v>2355</v>
      </c>
      <c r="AT48" s="1103" t="s">
        <v>7990</v>
      </c>
      <c r="AU48" s="1117" t="s">
        <v>7991</v>
      </c>
      <c r="AV48" s="1067" t="str">
        <f t="shared" si="2"/>
        <v>3:33</v>
      </c>
      <c r="AW48" s="1151"/>
    </row>
    <row r="49" ht="15.75" customHeight="1">
      <c r="A49" s="1057" t="s">
        <v>2820</v>
      </c>
      <c r="B49" s="1058" t="s">
        <v>6781</v>
      </c>
      <c r="C49" s="1067" t="s">
        <v>6942</v>
      </c>
      <c r="D49" s="1092" t="s">
        <v>7992</v>
      </c>
      <c r="E49" s="1067" t="s">
        <v>6923</v>
      </c>
      <c r="F49" s="1067" t="s">
        <v>7993</v>
      </c>
      <c r="G49" s="1067" t="s">
        <v>7994</v>
      </c>
      <c r="H49" s="1067" t="s">
        <v>7995</v>
      </c>
      <c r="I49" s="1067" t="s">
        <v>7595</v>
      </c>
      <c r="J49" s="1067" t="s">
        <v>398</v>
      </c>
      <c r="K49" s="1067" t="s">
        <v>5189</v>
      </c>
      <c r="L49" s="1067" t="s">
        <v>2534</v>
      </c>
      <c r="M49" s="1067" t="s">
        <v>7927</v>
      </c>
      <c r="N49" s="1067" t="s">
        <v>6982</v>
      </c>
      <c r="O49" s="1067" t="s">
        <v>7996</v>
      </c>
      <c r="P49" s="1067" t="s">
        <v>4071</v>
      </c>
      <c r="Q49" s="1067" t="s">
        <v>7997</v>
      </c>
      <c r="R49" s="1067" t="s">
        <v>7998</v>
      </c>
      <c r="S49" s="1067" t="s">
        <v>7999</v>
      </c>
      <c r="T49" s="1067" t="s">
        <v>8000</v>
      </c>
      <c r="U49" s="1067" t="s">
        <v>8001</v>
      </c>
      <c r="V49" s="1067" t="s">
        <v>8002</v>
      </c>
      <c r="W49" s="1067" t="s">
        <v>8003</v>
      </c>
      <c r="X49" s="1067" t="s">
        <v>1122</v>
      </c>
      <c r="Y49" s="1067" t="s">
        <v>7082</v>
      </c>
      <c r="Z49" s="1067" t="s">
        <v>5497</v>
      </c>
      <c r="AA49" s="1067" t="s">
        <v>8004</v>
      </c>
      <c r="AB49" s="1067" t="s">
        <v>5706</v>
      </c>
      <c r="AC49" s="1067" t="s">
        <v>5819</v>
      </c>
      <c r="AD49" s="1067" t="s">
        <v>8005</v>
      </c>
      <c r="AE49" s="1067" t="s">
        <v>7031</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6844</v>
      </c>
      <c r="C50" s="1147" t="s">
        <v>8014</v>
      </c>
      <c r="D50" s="1092" t="s">
        <v>8015</v>
      </c>
      <c r="E50" s="1113" t="s">
        <v>7514</v>
      </c>
      <c r="F50" s="1113" t="s">
        <v>7090</v>
      </c>
      <c r="G50" s="1177" t="s">
        <v>554</v>
      </c>
      <c r="H50" s="1101" t="s">
        <v>8016</v>
      </c>
      <c r="I50" s="1101" t="s">
        <v>1706</v>
      </c>
      <c r="J50" s="1103" t="s">
        <v>8017</v>
      </c>
      <c r="K50" s="1103" t="s">
        <v>8018</v>
      </c>
      <c r="L50" s="1103" t="s">
        <v>1171</v>
      </c>
      <c r="M50" s="1103" t="s">
        <v>7600</v>
      </c>
      <c r="N50" s="1103" t="s">
        <v>8019</v>
      </c>
      <c r="O50" s="1103" t="s">
        <v>8020</v>
      </c>
      <c r="P50" s="1103" t="s">
        <v>3767</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3494</v>
      </c>
      <c r="AF50" s="1116" t="s">
        <v>7418</v>
      </c>
      <c r="AG50" s="1116" t="s">
        <v>3616</v>
      </c>
      <c r="AH50" s="1116" t="s">
        <v>6980</v>
      </c>
      <c r="AI50" s="1116" t="s">
        <v>4961</v>
      </c>
      <c r="AJ50" s="1116" t="s">
        <v>8029</v>
      </c>
      <c r="AK50" s="1116" t="s">
        <v>6902</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3518</v>
      </c>
      <c r="B51" s="1128" t="s">
        <v>6809</v>
      </c>
      <c r="C51" s="1067" t="s">
        <v>8037</v>
      </c>
      <c r="D51" s="1092" t="s">
        <v>8038</v>
      </c>
      <c r="E51" s="1067" t="s">
        <v>8039</v>
      </c>
      <c r="F51" s="1067" t="s">
        <v>7601</v>
      </c>
      <c r="G51" s="1067" t="s">
        <v>7433</v>
      </c>
      <c r="H51" s="1067" t="s">
        <v>8040</v>
      </c>
      <c r="I51" s="1067" t="s">
        <v>8041</v>
      </c>
      <c r="J51" s="1067" t="s">
        <v>7621</v>
      </c>
      <c r="K51" s="1067" t="s">
        <v>6952</v>
      </c>
      <c r="L51" s="1067" t="s">
        <v>3334</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4505</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3568</v>
      </c>
      <c r="AQ51" s="1067" t="s">
        <v>8055</v>
      </c>
      <c r="AR51" s="1067" t="s">
        <v>8056</v>
      </c>
      <c r="AS51" s="1067" t="s">
        <v>3629</v>
      </c>
      <c r="AT51" s="1067" t="s">
        <v>8057</v>
      </c>
      <c r="AU51" s="1067" t="s">
        <v>8058</v>
      </c>
      <c r="AV51" s="1067" t="str">
        <f t="shared" si="2"/>
        <v>2:37</v>
      </c>
      <c r="AW51" s="1121" t="s">
        <v>8059</v>
      </c>
    </row>
    <row r="52" ht="15.75" customHeight="1">
      <c r="A52" s="1153" t="s">
        <v>3836</v>
      </c>
      <c r="B52" s="1161" t="s">
        <v>6809</v>
      </c>
      <c r="C52" s="1059" t="s">
        <v>8060</v>
      </c>
      <c r="D52" s="1145" t="s">
        <v>8061</v>
      </c>
      <c r="E52" s="1099" t="s">
        <v>8062</v>
      </c>
      <c r="F52" s="1099" t="s">
        <v>658</v>
      </c>
      <c r="G52" s="1099" t="s">
        <v>8063</v>
      </c>
      <c r="H52" s="1100" t="s">
        <v>8064</v>
      </c>
      <c r="I52" s="1100" t="s">
        <v>8065</v>
      </c>
      <c r="J52" s="1102" t="s">
        <v>1777</v>
      </c>
      <c r="K52" s="1188" t="s">
        <v>5517</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7031</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3777</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5303</v>
      </c>
      <c r="Q53" s="1065" t="s">
        <v>8096</v>
      </c>
      <c r="R53" s="1064" t="s">
        <v>8097</v>
      </c>
      <c r="S53" s="1064" t="s">
        <v>7659</v>
      </c>
      <c r="T53" s="1064" t="s">
        <v>8098</v>
      </c>
      <c r="U53" s="1064" t="s">
        <v>8099</v>
      </c>
      <c r="V53" s="1064" t="s">
        <v>3241</v>
      </c>
      <c r="W53" s="1064" t="s">
        <v>8100</v>
      </c>
      <c r="X53" s="1064" t="s">
        <v>8101</v>
      </c>
      <c r="Y53" s="1064">
        <v>49.54</v>
      </c>
      <c r="Z53" s="1189" t="s">
        <v>6863</v>
      </c>
      <c r="AA53" s="1189" t="s">
        <v>499</v>
      </c>
      <c r="AB53" s="1065" t="s">
        <v>3000</v>
      </c>
      <c r="AC53" s="1064">
        <v>49.53</v>
      </c>
      <c r="AD53" s="1064" t="s">
        <v>1216</v>
      </c>
      <c r="AE53" s="1064">
        <v>48.87</v>
      </c>
      <c r="AF53" s="1064" t="s">
        <v>8102</v>
      </c>
      <c r="AG53" s="1064" t="s">
        <v>8103</v>
      </c>
      <c r="AH53" s="1064">
        <v>59.93</v>
      </c>
      <c r="AI53" s="1064" t="s">
        <v>8104</v>
      </c>
      <c r="AJ53" s="1189" t="s">
        <v>6868</v>
      </c>
      <c r="AK53" s="1064" t="s">
        <v>6886</v>
      </c>
      <c r="AL53" s="1064">
        <v>59.13</v>
      </c>
      <c r="AM53" s="1064" t="s">
        <v>8056</v>
      </c>
      <c r="AN53" s="1064">
        <v>57.86</v>
      </c>
      <c r="AO53" s="1064" t="s">
        <v>5583</v>
      </c>
      <c r="AP53" s="1064" t="s">
        <v>8105</v>
      </c>
      <c r="AQ53" s="1189" t="s">
        <v>6873</v>
      </c>
      <c r="AR53" s="1064" t="s">
        <v>4818</v>
      </c>
      <c r="AS53" s="1064">
        <v>47.67</v>
      </c>
      <c r="AT53" s="1102" t="s">
        <v>8106</v>
      </c>
      <c r="AU53" s="1095" t="s">
        <v>8107</v>
      </c>
      <c r="AV53" s="1095" t="s">
        <v>6429</v>
      </c>
      <c r="AW53" s="1163" t="s">
        <v>8108</v>
      </c>
    </row>
    <row r="54" ht="15.75" customHeight="1">
      <c r="A54" s="1057" t="s">
        <v>1856</v>
      </c>
      <c r="B54" s="1128" t="s">
        <v>6809</v>
      </c>
      <c r="C54" s="1067" t="s">
        <v>8109</v>
      </c>
      <c r="D54" s="1092" t="s">
        <v>8110</v>
      </c>
      <c r="E54" s="1067" t="s">
        <v>3908</v>
      </c>
      <c r="F54" s="1067" t="s">
        <v>8111</v>
      </c>
      <c r="G54" s="1067" t="s">
        <v>8112</v>
      </c>
      <c r="H54" s="1067" t="s">
        <v>8113</v>
      </c>
      <c r="I54" s="1067" t="s">
        <v>856</v>
      </c>
      <c r="J54" s="1067" t="s">
        <v>1642</v>
      </c>
      <c r="K54" s="1067" t="s">
        <v>593</v>
      </c>
      <c r="L54" s="1067" t="s">
        <v>1867</v>
      </c>
      <c r="M54" s="1067" t="s">
        <v>7465</v>
      </c>
      <c r="N54" s="1067" t="s">
        <v>3948</v>
      </c>
      <c r="O54" s="1067" t="s">
        <v>8114</v>
      </c>
      <c r="P54" s="1067" t="s">
        <v>1306</v>
      </c>
      <c r="Q54" s="1067" t="s">
        <v>8115</v>
      </c>
      <c r="R54" s="1067" t="s">
        <v>8116</v>
      </c>
      <c r="S54" s="1067" t="s">
        <v>8117</v>
      </c>
      <c r="T54" s="1067" t="s">
        <v>7550</v>
      </c>
      <c r="U54" s="1067" t="s">
        <v>8118</v>
      </c>
      <c r="V54" s="1067" t="s">
        <v>8119</v>
      </c>
      <c r="W54" s="1067" t="s">
        <v>8120</v>
      </c>
      <c r="X54" s="1067" t="s">
        <v>8051</v>
      </c>
      <c r="Y54" s="1067" t="s">
        <v>7131</v>
      </c>
      <c r="Z54" s="1067" t="s">
        <v>8121</v>
      </c>
      <c r="AA54" s="1067" t="s">
        <v>8122</v>
      </c>
      <c r="AB54" s="1067" t="s">
        <v>2646</v>
      </c>
      <c r="AC54" s="1067" t="s">
        <v>4505</v>
      </c>
      <c r="AD54" s="1067" t="s">
        <v>8123</v>
      </c>
      <c r="AE54" s="1067" t="s">
        <v>956</v>
      </c>
      <c r="AF54" s="1067" t="s">
        <v>8124</v>
      </c>
      <c r="AG54" s="1067" t="s">
        <v>8125</v>
      </c>
      <c r="AH54" s="1067" t="s">
        <v>1075</v>
      </c>
      <c r="AI54" s="1067" t="s">
        <v>8126</v>
      </c>
      <c r="AJ54" s="1067" t="s">
        <v>8127</v>
      </c>
      <c r="AK54" s="1067" t="s">
        <v>7154</v>
      </c>
      <c r="AL54" s="1067" t="s">
        <v>7684</v>
      </c>
      <c r="AM54" s="1067" t="s">
        <v>8128</v>
      </c>
      <c r="AN54" s="1067" t="s">
        <v>7613</v>
      </c>
      <c r="AO54" s="1067" t="s">
        <v>8129</v>
      </c>
      <c r="AP54" s="1067" t="s">
        <v>8130</v>
      </c>
      <c r="AQ54" s="1067" t="s">
        <v>8131</v>
      </c>
      <c r="AR54" s="1067" t="s">
        <v>8132</v>
      </c>
      <c r="AS54" s="1067" t="s">
        <v>3802</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5502</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3845</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3110</v>
      </c>
      <c r="K56" s="1086" t="s">
        <v>8166</v>
      </c>
      <c r="L56" s="1086" t="s">
        <v>1747</v>
      </c>
      <c r="M56" s="1086" t="s">
        <v>8167</v>
      </c>
      <c r="N56" s="1086" t="s">
        <v>7065</v>
      </c>
      <c r="O56" s="1086" t="s">
        <v>7015</v>
      </c>
      <c r="P56" s="1086" t="s">
        <v>547</v>
      </c>
      <c r="Q56" s="1086" t="s">
        <v>8168</v>
      </c>
      <c r="R56" s="1086" t="s">
        <v>8169</v>
      </c>
      <c r="S56" s="1086" t="s">
        <v>1105</v>
      </c>
      <c r="T56" s="1086" t="s">
        <v>6867</v>
      </c>
      <c r="U56" s="1086" t="s">
        <v>4854</v>
      </c>
      <c r="V56" s="1086" t="s">
        <v>8170</v>
      </c>
      <c r="W56" s="1086" t="s">
        <v>8171</v>
      </c>
      <c r="X56" s="1086" t="s">
        <v>8172</v>
      </c>
      <c r="Y56" s="1086" t="s">
        <v>8173</v>
      </c>
      <c r="Z56" s="1086" t="s">
        <v>8174</v>
      </c>
      <c r="AA56" s="1086" t="s">
        <v>4312</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5292</v>
      </c>
      <c r="AS56" s="1086" t="s">
        <v>3629</v>
      </c>
      <c r="AT56" s="1086" t="s">
        <v>8184</v>
      </c>
      <c r="AU56" s="1066" t="s">
        <v>8185</v>
      </c>
      <c r="AV56" s="1067" t="str">
        <f t="shared" si="3"/>
        <v>4:21</v>
      </c>
      <c r="AW56" s="1158" t="s">
        <v>8186</v>
      </c>
    </row>
    <row r="57">
      <c r="A57" s="1077" t="s">
        <v>1813</v>
      </c>
      <c r="B57" s="1152" t="s">
        <v>6781</v>
      </c>
      <c r="C57" s="1059" t="s">
        <v>8187</v>
      </c>
      <c r="D57" s="1145" t="s">
        <v>8188</v>
      </c>
      <c r="E57" s="1099" t="s">
        <v>7592</v>
      </c>
      <c r="F57" s="1099" t="s">
        <v>8189</v>
      </c>
      <c r="G57" s="1099" t="s">
        <v>8190</v>
      </c>
      <c r="H57" s="1100" t="s">
        <v>8191</v>
      </c>
      <c r="I57" s="1100" t="s">
        <v>3767</v>
      </c>
      <c r="J57" s="1102" t="s">
        <v>2844</v>
      </c>
      <c r="K57" s="1102" t="s">
        <v>7245</v>
      </c>
      <c r="L57" s="1102"/>
      <c r="M57" s="1102" t="s">
        <v>8192</v>
      </c>
      <c r="N57" s="1102" t="s">
        <v>7503</v>
      </c>
      <c r="O57" s="1102" t="s">
        <v>6861</v>
      </c>
      <c r="P57" s="1102" t="s">
        <v>8193</v>
      </c>
      <c r="Q57" s="1104" t="s">
        <v>8194</v>
      </c>
      <c r="R57" s="1104" t="s">
        <v>7541</v>
      </c>
      <c r="S57" s="1104" t="s">
        <v>4645</v>
      </c>
      <c r="T57" s="1104" t="s">
        <v>8195</v>
      </c>
      <c r="U57" s="1104" t="s">
        <v>8196</v>
      </c>
      <c r="V57" s="1104" t="s">
        <v>7602</v>
      </c>
      <c r="W57" s="1107" t="s">
        <v>8197</v>
      </c>
      <c r="X57" s="1107" t="s">
        <v>5032</v>
      </c>
      <c r="Y57" s="1107" t="s">
        <v>3101</v>
      </c>
      <c r="Z57" s="1107" t="s">
        <v>7494</v>
      </c>
      <c r="AA57" s="1107" t="s">
        <v>5593</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4426</v>
      </c>
      <c r="J58" s="1102" t="s">
        <v>7110</v>
      </c>
      <c r="K58" s="1102" t="s">
        <v>8216</v>
      </c>
      <c r="L58" s="1102" t="s">
        <v>8217</v>
      </c>
      <c r="M58" s="1102" t="s">
        <v>7410</v>
      </c>
      <c r="N58" s="1102" t="s">
        <v>1371</v>
      </c>
      <c r="O58" s="1102" t="s">
        <v>8218</v>
      </c>
      <c r="P58" s="1102" t="s">
        <v>4227</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4645</v>
      </c>
      <c r="AC58" s="1107" t="s">
        <v>3132</v>
      </c>
      <c r="AD58" s="1099" t="s">
        <v>8224</v>
      </c>
      <c r="AE58" s="1099" t="s">
        <v>7648</v>
      </c>
      <c r="AF58" s="1108" t="s">
        <v>8225</v>
      </c>
      <c r="AG58" s="1108" t="s">
        <v>7809</v>
      </c>
      <c r="AH58" s="1108" t="s">
        <v>7709</v>
      </c>
      <c r="AI58" s="1108" t="s">
        <v>194</v>
      </c>
      <c r="AJ58" s="1108" t="s">
        <v>8226</v>
      </c>
      <c r="AK58" s="1108" t="s">
        <v>8227</v>
      </c>
      <c r="AL58" s="1108" t="s">
        <v>3497</v>
      </c>
      <c r="AM58" s="1110" t="s">
        <v>2055</v>
      </c>
      <c r="AN58" s="1110" t="s">
        <v>2241</v>
      </c>
      <c r="AO58" s="1110" t="s">
        <v>7784</v>
      </c>
      <c r="AP58" s="1110" t="s">
        <v>8183</v>
      </c>
      <c r="AQ58" s="1110" t="s">
        <v>8159</v>
      </c>
      <c r="AR58" s="1110" t="s">
        <v>7043</v>
      </c>
      <c r="AS58" s="1110" t="s">
        <v>1177</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5351</v>
      </c>
      <c r="I59" s="1101" t="s">
        <v>3174</v>
      </c>
      <c r="J59" s="1103" t="s">
        <v>8236</v>
      </c>
      <c r="K59" s="1103" t="s">
        <v>8237</v>
      </c>
      <c r="L59" s="1103" t="s">
        <v>1867</v>
      </c>
      <c r="M59" s="1103" t="s">
        <v>7669</v>
      </c>
      <c r="N59" s="1103" t="s">
        <v>7421</v>
      </c>
      <c r="O59" s="1103" t="s">
        <v>8238</v>
      </c>
      <c r="P59" s="1103" t="s">
        <v>1450</v>
      </c>
      <c r="Q59" s="1106" t="s">
        <v>700</v>
      </c>
      <c r="R59" s="1106" t="s">
        <v>4224</v>
      </c>
      <c r="S59" s="1106" t="s">
        <v>8239</v>
      </c>
      <c r="T59" s="1106" t="s">
        <v>5658</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3423</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3845</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3530</v>
      </c>
      <c r="Z61" s="1115" t="s">
        <v>5709</v>
      </c>
      <c r="AA61" s="1115" t="s">
        <v>4572</v>
      </c>
      <c r="AB61" s="1115" t="s">
        <v>6973</v>
      </c>
      <c r="AC61" s="1115" t="s">
        <v>456</v>
      </c>
      <c r="AD61" s="1113" t="s">
        <v>8301</v>
      </c>
      <c r="AE61" s="1113" t="s">
        <v>7982</v>
      </c>
      <c r="AF61" s="1116" t="s">
        <v>8302</v>
      </c>
      <c r="AG61" s="1116" t="s">
        <v>2067</v>
      </c>
      <c r="AH61" s="1116" t="s">
        <v>4757</v>
      </c>
      <c r="AI61" s="1116" t="s">
        <v>8303</v>
      </c>
      <c r="AJ61" s="1116" t="s">
        <v>8304</v>
      </c>
      <c r="AK61" s="1116" t="s">
        <v>7436</v>
      </c>
      <c r="AL61" s="1116" t="s">
        <v>3138</v>
      </c>
      <c r="AM61" s="1109" t="s">
        <v>8305</v>
      </c>
      <c r="AN61" s="1109" t="s">
        <v>8053</v>
      </c>
      <c r="AO61" s="1109" t="s">
        <v>1997</v>
      </c>
      <c r="AP61" s="1109" t="s">
        <v>8306</v>
      </c>
      <c r="AQ61" s="1109" t="s">
        <v>1351</v>
      </c>
      <c r="AR61" s="1109" t="s">
        <v>6862</v>
      </c>
      <c r="AS61" s="1109" t="s">
        <v>3862</v>
      </c>
      <c r="AT61" s="1103" t="s">
        <v>8307</v>
      </c>
      <c r="AU61" s="1117" t="s">
        <v>8308</v>
      </c>
      <c r="AV61" s="1067" t="str">
        <f t="shared" si="3"/>
        <v>2:58</v>
      </c>
      <c r="AW61" s="1139" t="s">
        <v>8309</v>
      </c>
    </row>
    <row r="62" ht="15.75" customHeight="1">
      <c r="A62" s="1077" t="s">
        <v>2926</v>
      </c>
      <c r="B62" s="1164" t="s">
        <v>6781</v>
      </c>
      <c r="C62" s="1191" t="s">
        <v>7327</v>
      </c>
      <c r="D62" s="1099" t="s">
        <v>8310</v>
      </c>
      <c r="E62" s="1099" t="s">
        <v>199</v>
      </c>
      <c r="F62" s="1099" t="s">
        <v>8311</v>
      </c>
      <c r="G62" s="1099" t="s">
        <v>7042</v>
      </c>
      <c r="H62" s="1100" t="s">
        <v>8312</v>
      </c>
      <c r="I62" s="1100" t="s">
        <v>8313</v>
      </c>
      <c r="J62" s="1102" t="s">
        <v>8314</v>
      </c>
      <c r="K62" s="1102" t="s">
        <v>8315</v>
      </c>
      <c r="L62" s="1102" t="s">
        <v>3735</v>
      </c>
      <c r="M62" s="1102" t="s">
        <v>8316</v>
      </c>
      <c r="N62" s="1192" t="s">
        <v>8317</v>
      </c>
      <c r="O62" s="1102" t="s">
        <v>2914</v>
      </c>
      <c r="P62" s="1102" t="s">
        <v>3795</v>
      </c>
      <c r="Q62" s="1104" t="s">
        <v>8318</v>
      </c>
      <c r="R62" s="1104" t="s">
        <v>1176</v>
      </c>
      <c r="S62" s="1104" t="s">
        <v>8319</v>
      </c>
      <c r="T62" s="1104" t="s">
        <v>8320</v>
      </c>
      <c r="U62" s="1104" t="s">
        <v>347</v>
      </c>
      <c r="V62" s="1104" t="s">
        <v>8321</v>
      </c>
      <c r="W62" s="1107" t="s">
        <v>8322</v>
      </c>
      <c r="X62" s="1107" t="s">
        <v>8323</v>
      </c>
      <c r="Y62" s="1107" t="s">
        <v>2785</v>
      </c>
      <c r="Z62" s="1107" t="s">
        <v>8324</v>
      </c>
      <c r="AA62" s="1107" t="s">
        <v>4828</v>
      </c>
      <c r="AB62" s="1107" t="s">
        <v>6973</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3538</v>
      </c>
      <c r="AR62" s="1194" t="s">
        <v>8157</v>
      </c>
      <c r="AS62" s="1110" t="s">
        <v>8334</v>
      </c>
      <c r="AT62" s="1102" t="s">
        <v>8335</v>
      </c>
      <c r="AU62" s="1095" t="s">
        <v>8336</v>
      </c>
      <c r="AV62" s="1067" t="str">
        <f t="shared" si="3"/>
        <v>3:17</v>
      </c>
      <c r="AW62" s="1141" t="s">
        <v>8337</v>
      </c>
    </row>
    <row r="63" ht="15.75" customHeight="1">
      <c r="A63" s="1057" t="s">
        <v>5566</v>
      </c>
      <c r="B63" s="1128" t="s">
        <v>6809</v>
      </c>
      <c r="C63" s="1067" t="s">
        <v>7456</v>
      </c>
      <c r="D63" s="1092" t="s">
        <v>8338</v>
      </c>
      <c r="E63" s="1067" t="s">
        <v>8339</v>
      </c>
      <c r="F63" s="1067" t="s">
        <v>8340</v>
      </c>
      <c r="G63" s="1067" t="s">
        <v>8341</v>
      </c>
      <c r="H63" s="1067" t="s">
        <v>8342</v>
      </c>
      <c r="I63" s="1067" t="s">
        <v>8343</v>
      </c>
      <c r="J63" s="1067" t="s">
        <v>6836</v>
      </c>
      <c r="K63" s="1067" t="s">
        <v>7884</v>
      </c>
      <c r="L63" s="1067" t="s">
        <v>8344</v>
      </c>
      <c r="M63" s="1067" t="s">
        <v>2022</v>
      </c>
      <c r="N63" s="1067" t="s">
        <v>8345</v>
      </c>
      <c r="O63" s="1067" t="s">
        <v>8346</v>
      </c>
      <c r="P63" s="1067" t="s">
        <v>352</v>
      </c>
      <c r="Q63" s="1067" t="s">
        <v>8347</v>
      </c>
      <c r="R63" s="1067" t="s">
        <v>965</v>
      </c>
      <c r="S63" s="1067" t="s">
        <v>4768</v>
      </c>
      <c r="T63" s="1067" t="s">
        <v>5658</v>
      </c>
      <c r="U63" s="1067" t="s">
        <v>4858</v>
      </c>
      <c r="V63" s="1067" t="s">
        <v>6344</v>
      </c>
      <c r="W63" s="1067" t="s">
        <v>8348</v>
      </c>
      <c r="X63" s="1067" t="s">
        <v>8349</v>
      </c>
      <c r="Y63" s="1067" t="s">
        <v>555</v>
      </c>
      <c r="Z63" s="1067" t="s">
        <v>8350</v>
      </c>
      <c r="AA63" s="1067" t="s">
        <v>668</v>
      </c>
      <c r="AB63" s="1067" t="s">
        <v>8351</v>
      </c>
      <c r="AC63" s="1067" t="s">
        <v>8352</v>
      </c>
      <c r="AD63" s="1067" t="s">
        <v>8353</v>
      </c>
      <c r="AE63" s="1067" t="s">
        <v>4397</v>
      </c>
      <c r="AF63" s="1067" t="s">
        <v>8354</v>
      </c>
      <c r="AG63" s="1067" t="s">
        <v>7653</v>
      </c>
      <c r="AH63" s="1067" t="s">
        <v>6170</v>
      </c>
      <c r="AI63" s="1067" t="s">
        <v>8126</v>
      </c>
      <c r="AJ63" s="1067" t="s">
        <v>8355</v>
      </c>
      <c r="AK63" s="1067" t="s">
        <v>8356</v>
      </c>
      <c r="AL63" s="1067" t="s">
        <v>3023</v>
      </c>
      <c r="AM63" s="1067" t="s">
        <v>7755</v>
      </c>
      <c r="AN63" s="1067" t="s">
        <v>3138</v>
      </c>
      <c r="AO63" s="1067" t="s">
        <v>3184</v>
      </c>
      <c r="AP63" s="1067" t="s">
        <v>4018</v>
      </c>
      <c r="AQ63" s="1067" t="s">
        <v>8357</v>
      </c>
      <c r="AR63" s="1067" t="s">
        <v>8358</v>
      </c>
      <c r="AS63" s="1067" t="s">
        <v>8359</v>
      </c>
      <c r="AT63" s="1067" t="s">
        <v>7767</v>
      </c>
      <c r="AU63" s="1067" t="s">
        <v>8360</v>
      </c>
      <c r="AV63" s="1067" t="str">
        <f t="shared" si="3"/>
        <v>3:10</v>
      </c>
      <c r="AW63" s="1121" t="s">
        <v>8361</v>
      </c>
    </row>
    <row r="64" ht="15.75" customHeight="1">
      <c r="A64" s="1112" t="s">
        <v>4006</v>
      </c>
      <c r="B64" s="1171" t="s">
        <v>6844</v>
      </c>
      <c r="C64" s="1059" t="s">
        <v>8362</v>
      </c>
      <c r="D64" s="1098" t="s">
        <v>8363</v>
      </c>
      <c r="E64" s="1113" t="s">
        <v>7333</v>
      </c>
      <c r="F64" s="1099" t="s">
        <v>8364</v>
      </c>
      <c r="G64" s="1113" t="s">
        <v>8365</v>
      </c>
      <c r="H64" s="1101" t="s">
        <v>7253</v>
      </c>
      <c r="I64" s="1101" t="s">
        <v>103</v>
      </c>
      <c r="J64" s="1103" t="s">
        <v>7043</v>
      </c>
      <c r="K64" s="1103" t="s">
        <v>2762</v>
      </c>
      <c r="L64" s="1103" t="s">
        <v>8366</v>
      </c>
      <c r="M64" s="1102" t="s">
        <v>7337</v>
      </c>
      <c r="N64" s="1102" t="s">
        <v>3721</v>
      </c>
      <c r="O64" s="1102" t="s">
        <v>8197</v>
      </c>
      <c r="P64" s="1103" t="s">
        <v>7031</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5619</v>
      </c>
      <c r="AD64" s="1113" t="s">
        <v>8376</v>
      </c>
      <c r="AE64" s="1099" t="s">
        <v>1010</v>
      </c>
      <c r="AF64" s="1149" t="str">
        <f>HYPERLINK("https://www.youtube.com/watch?v=T9zbmFd23uk","2:38.85")</f>
        <v>2:38.85</v>
      </c>
      <c r="AG64" s="1108" t="s">
        <v>239</v>
      </c>
      <c r="AH64" s="1116" t="s">
        <v>744</v>
      </c>
      <c r="AI64" s="1116" t="s">
        <v>4501</v>
      </c>
      <c r="AJ64" s="1108" t="s">
        <v>8377</v>
      </c>
      <c r="AK64" s="1108" t="s">
        <v>7171</v>
      </c>
      <c r="AL64" s="1108" t="s">
        <v>4095</v>
      </c>
      <c r="AM64" s="1110" t="s">
        <v>5214</v>
      </c>
      <c r="AN64" s="1110" t="s">
        <v>8378</v>
      </c>
      <c r="AO64" s="1110" t="s">
        <v>7529</v>
      </c>
      <c r="AP64" s="1109" t="s">
        <v>3181</v>
      </c>
      <c r="AQ64" s="1110" t="s">
        <v>7760</v>
      </c>
      <c r="AR64" s="1110" t="s">
        <v>8379</v>
      </c>
      <c r="AS64" s="1110" t="s">
        <v>8380</v>
      </c>
      <c r="AT64" s="1103" t="s">
        <v>8381</v>
      </c>
      <c r="AU64" s="1095" t="s">
        <v>8382</v>
      </c>
      <c r="AV64" s="1067" t="str">
        <f t="shared" si="3"/>
        <v>3:51</v>
      </c>
      <c r="AW64" s="1141" t="s">
        <v>5653</v>
      </c>
    </row>
    <row r="65">
      <c r="A65" s="1153" t="s">
        <v>4076</v>
      </c>
      <c r="B65" s="1161" t="s">
        <v>6809</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5619</v>
      </c>
      <c r="AD65" s="1066" t="s">
        <v>8401</v>
      </c>
      <c r="AE65" s="1066" t="s">
        <v>1078</v>
      </c>
      <c r="AF65" s="1066" t="s">
        <v>6417</v>
      </c>
      <c r="AG65" s="1066" t="s">
        <v>8402</v>
      </c>
      <c r="AH65" s="1066" t="s">
        <v>1161</v>
      </c>
      <c r="AI65" s="1066" t="s">
        <v>193</v>
      </c>
      <c r="AJ65" s="1066" t="s">
        <v>2617</v>
      </c>
      <c r="AK65" s="1066" t="s">
        <v>8403</v>
      </c>
      <c r="AL65" s="1066" t="s">
        <v>4667</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6781</v>
      </c>
      <c r="C66" s="1067" t="s">
        <v>8409</v>
      </c>
      <c r="D66" s="1092" t="s">
        <v>8410</v>
      </c>
      <c r="E66" s="1067" t="s">
        <v>7458</v>
      </c>
      <c r="F66" s="1067" t="s">
        <v>8411</v>
      </c>
      <c r="G66" s="1067" t="s">
        <v>8080</v>
      </c>
      <c r="H66" s="1067" t="s">
        <v>8412</v>
      </c>
      <c r="I66" s="1067" t="s">
        <v>4356</v>
      </c>
      <c r="J66" s="1067" t="s">
        <v>8413</v>
      </c>
      <c r="K66" s="1067" t="s">
        <v>8414</v>
      </c>
      <c r="L66" s="1067" t="s">
        <v>7365</v>
      </c>
      <c r="M66" s="1067" t="s">
        <v>2850</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7200</v>
      </c>
      <c r="AT66" s="1067" t="s">
        <v>7320</v>
      </c>
      <c r="AU66" s="1067" t="s">
        <v>8432</v>
      </c>
      <c r="AV66" s="1067" t="str">
        <f t="shared" si="3"/>
        <v>3:40</v>
      </c>
      <c r="AW66" s="1076" t="s">
        <v>8433</v>
      </c>
    </row>
    <row r="67" ht="15.75" customHeight="1">
      <c r="A67" s="1077" t="s">
        <v>3291</v>
      </c>
      <c r="B67" s="1152" t="s">
        <v>6781</v>
      </c>
      <c r="C67" s="1059" t="s">
        <v>7148</v>
      </c>
      <c r="D67" s="1182" t="s">
        <v>8434</v>
      </c>
      <c r="E67" s="1099" t="s">
        <v>2401</v>
      </c>
      <c r="F67" s="1099" t="s">
        <v>7491</v>
      </c>
      <c r="G67" s="1099" t="s">
        <v>8435</v>
      </c>
      <c r="H67" s="1086" t="s">
        <v>8436</v>
      </c>
      <c r="I67" s="1100" t="s">
        <v>8263</v>
      </c>
      <c r="J67" s="1102" t="s">
        <v>8437</v>
      </c>
      <c r="K67" s="1102" t="s">
        <v>4345</v>
      </c>
      <c r="L67" s="1102" t="s">
        <v>5788</v>
      </c>
      <c r="M67" s="1102" t="s">
        <v>4032</v>
      </c>
      <c r="N67" s="1102" t="s">
        <v>8438</v>
      </c>
      <c r="O67" s="1102" t="s">
        <v>8439</v>
      </c>
      <c r="P67" s="1102" t="s">
        <v>8440</v>
      </c>
      <c r="Q67" s="1104" t="s">
        <v>8441</v>
      </c>
      <c r="R67" s="1104" t="s">
        <v>6926</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6920</v>
      </c>
      <c r="AG67" s="1108" t="s">
        <v>3881</v>
      </c>
      <c r="AH67" s="1108" t="s">
        <v>8447</v>
      </c>
      <c r="AI67" s="1108" t="s">
        <v>8448</v>
      </c>
      <c r="AJ67" s="1108" t="s">
        <v>8449</v>
      </c>
      <c r="AK67" s="1108" t="s">
        <v>8450</v>
      </c>
      <c r="AL67" s="1108" t="s">
        <v>4067</v>
      </c>
      <c r="AM67" s="1110" t="s">
        <v>8451</v>
      </c>
      <c r="AN67" s="1110" t="s">
        <v>3549</v>
      </c>
      <c r="AO67" s="1110" t="s">
        <v>7089</v>
      </c>
      <c r="AP67" s="1110" t="s">
        <v>8452</v>
      </c>
      <c r="AQ67" s="1110" t="s">
        <v>3048</v>
      </c>
      <c r="AR67" s="1110" t="s">
        <v>8453</v>
      </c>
      <c r="AS67" s="1110" t="s">
        <v>3862</v>
      </c>
      <c r="AT67" s="1102" t="s">
        <v>8454</v>
      </c>
      <c r="AU67" s="1095" t="s">
        <v>8455</v>
      </c>
      <c r="AV67" s="1095" t="s">
        <v>8456</v>
      </c>
      <c r="AW67" s="1141" t="s">
        <v>8457</v>
      </c>
    </row>
    <row r="68">
      <c r="A68" s="1077" t="s">
        <v>2845</v>
      </c>
      <c r="B68" s="1152" t="s">
        <v>6781</v>
      </c>
      <c r="C68" s="1066" t="s">
        <v>7558</v>
      </c>
      <c r="D68" s="1145" t="s">
        <v>8458</v>
      </c>
      <c r="E68" s="1066" t="s">
        <v>8459</v>
      </c>
      <c r="F68" s="1066" t="s">
        <v>8460</v>
      </c>
      <c r="G68" s="1066" t="s">
        <v>8461</v>
      </c>
      <c r="H68" s="1066" t="s">
        <v>8462</v>
      </c>
      <c r="I68" s="1066" t="s">
        <v>555</v>
      </c>
      <c r="J68" s="1066" t="s">
        <v>6503</v>
      </c>
      <c r="K68" s="1066" t="s">
        <v>3845</v>
      </c>
      <c r="L68" s="1066" t="s">
        <v>8463</v>
      </c>
      <c r="M68" s="1066" t="s">
        <v>4829</v>
      </c>
      <c r="N68" s="1066" t="s">
        <v>7680</v>
      </c>
      <c r="O68" s="1066" t="s">
        <v>8464</v>
      </c>
      <c r="P68" s="1066" t="s">
        <v>547</v>
      </c>
      <c r="Q68" s="1066" t="s">
        <v>8465</v>
      </c>
      <c r="R68" s="1066" t="s">
        <v>8466</v>
      </c>
      <c r="S68" s="1066" t="s">
        <v>4828</v>
      </c>
      <c r="T68" s="1066" t="s">
        <v>6654</v>
      </c>
      <c r="U68" s="1066" t="s">
        <v>8467</v>
      </c>
      <c r="V68" s="1066" t="s">
        <v>8468</v>
      </c>
      <c r="W68" s="1066" t="s">
        <v>8469</v>
      </c>
      <c r="X68" s="1066" t="s">
        <v>8470</v>
      </c>
      <c r="Y68" s="1066" t="s">
        <v>4502</v>
      </c>
      <c r="Z68" s="1066" t="s">
        <v>8471</v>
      </c>
      <c r="AA68" s="1086" t="s">
        <v>8420</v>
      </c>
      <c r="AB68" s="1066" t="s">
        <v>8268</v>
      </c>
      <c r="AC68" s="1066" t="s">
        <v>7141</v>
      </c>
      <c r="AD68" s="1066" t="s">
        <v>5347</v>
      </c>
      <c r="AE68" s="1066" t="s">
        <v>3601</v>
      </c>
      <c r="AF68" s="1072" t="s">
        <v>8472</v>
      </c>
      <c r="AG68" s="1066" t="s">
        <v>3539</v>
      </c>
      <c r="AH68" s="1066" t="s">
        <v>2894</v>
      </c>
      <c r="AI68" s="1066" t="s">
        <v>8473</v>
      </c>
      <c r="AJ68" s="1066" t="s">
        <v>8474</v>
      </c>
      <c r="AK68" s="1066" t="s">
        <v>8475</v>
      </c>
      <c r="AL68" s="1066" t="s">
        <v>4165</v>
      </c>
      <c r="AM68" s="1066" t="s">
        <v>1789</v>
      </c>
      <c r="AN68" s="1066" t="s">
        <v>8476</v>
      </c>
      <c r="AO68" s="1066" t="s">
        <v>7011</v>
      </c>
      <c r="AP68" s="1066" t="s">
        <v>4655</v>
      </c>
      <c r="AQ68" s="1066" t="s">
        <v>8477</v>
      </c>
      <c r="AR68" s="1066" t="s">
        <v>720</v>
      </c>
      <c r="AS68" s="1066" t="s">
        <v>8478</v>
      </c>
      <c r="AT68" s="1066" t="s">
        <v>5434</v>
      </c>
      <c r="AU68" s="1066" t="s">
        <v>8479</v>
      </c>
      <c r="AV68" s="1067" t="str">
        <f>TEXT(AU68-C68,"m:ss")</f>
        <v>4:19</v>
      </c>
      <c r="AW68" s="1158" t="s">
        <v>8480</v>
      </c>
    </row>
    <row r="69">
      <c r="A69" s="1153" t="s">
        <v>3646</v>
      </c>
      <c r="B69" s="1161" t="s">
        <v>6844</v>
      </c>
      <c r="C69" s="1066" t="s">
        <v>8481</v>
      </c>
      <c r="D69" s="1066" t="s">
        <v>8482</v>
      </c>
      <c r="E69" s="1066" t="s">
        <v>880</v>
      </c>
      <c r="F69" s="1066" t="s">
        <v>8483</v>
      </c>
      <c r="G69" s="1066" t="s">
        <v>8484</v>
      </c>
      <c r="H69" s="1086" t="s">
        <v>8485</v>
      </c>
      <c r="I69" s="1066" t="s">
        <v>4577</v>
      </c>
      <c r="J69" s="1066" t="s">
        <v>6832</v>
      </c>
      <c r="K69" s="1166" t="s">
        <v>6850</v>
      </c>
      <c r="L69" s="1066" t="s">
        <v>8486</v>
      </c>
      <c r="M69" s="1066" t="s">
        <v>8487</v>
      </c>
      <c r="N69" s="1066" t="s">
        <v>8488</v>
      </c>
      <c r="O69" s="1066" t="s">
        <v>6865</v>
      </c>
      <c r="P69" s="1066" t="s">
        <v>3494</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5587</v>
      </c>
      <c r="AL69" s="1066" t="s">
        <v>8502</v>
      </c>
      <c r="AM69" s="1066" t="s">
        <v>3895</v>
      </c>
      <c r="AN69" s="1066" t="s">
        <v>7684</v>
      </c>
      <c r="AO69" s="1066" t="s">
        <v>8503</v>
      </c>
      <c r="AP69" s="1066" t="s">
        <v>8504</v>
      </c>
      <c r="AQ69" s="1066" t="s">
        <v>8505</v>
      </c>
      <c r="AR69" s="1066" t="s">
        <v>8506</v>
      </c>
      <c r="AS69" s="1066" t="s">
        <v>6956</v>
      </c>
      <c r="AT69" s="1066" t="s">
        <v>8507</v>
      </c>
      <c r="AU69" s="1066" t="s">
        <v>8508</v>
      </c>
      <c r="AV69" s="1066" t="s">
        <v>8509</v>
      </c>
      <c r="AW69" s="1158" t="s">
        <v>8510</v>
      </c>
    </row>
    <row r="70">
      <c r="A70" s="1153" t="s">
        <v>3073</v>
      </c>
      <c r="B70" s="1161" t="s">
        <v>6809</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3535</v>
      </c>
      <c r="AT70" s="1086" t="s">
        <v>8542</v>
      </c>
      <c r="AU70" s="1066" t="s">
        <v>8543</v>
      </c>
      <c r="AV70" s="1066" t="str">
        <f t="shared" ref="AV70:AV78" si="4">TEXT(AU70-C70,"m:ss")</f>
        <v>3:07</v>
      </c>
      <c r="AW70" s="1158" t="s">
        <v>8544</v>
      </c>
    </row>
    <row r="71" ht="15.75" customHeight="1">
      <c r="A71" s="1155" t="s">
        <v>8545</v>
      </c>
      <c r="B71" s="1058" t="s">
        <v>6781</v>
      </c>
      <c r="C71" s="1147" t="s">
        <v>8546</v>
      </c>
      <c r="D71" s="1092" t="s">
        <v>8547</v>
      </c>
      <c r="E71" s="1113" t="s">
        <v>5561</v>
      </c>
      <c r="F71" s="1113" t="s">
        <v>8548</v>
      </c>
      <c r="G71" s="1113" t="s">
        <v>8549</v>
      </c>
      <c r="H71" s="1101" t="s">
        <v>8550</v>
      </c>
      <c r="I71" s="1101" t="s">
        <v>8551</v>
      </c>
      <c r="J71" s="1103" t="s">
        <v>8552</v>
      </c>
      <c r="K71" s="1103" t="s">
        <v>3110</v>
      </c>
      <c r="L71" s="1103" t="s">
        <v>3190</v>
      </c>
      <c r="M71" s="1103" t="s">
        <v>8553</v>
      </c>
      <c r="N71" s="1103" t="s">
        <v>8554</v>
      </c>
      <c r="O71" s="1103" t="s">
        <v>6829</v>
      </c>
      <c r="P71" s="1103" t="s">
        <v>258</v>
      </c>
      <c r="Q71" s="1106" t="s">
        <v>8555</v>
      </c>
      <c r="R71" s="1106" t="s">
        <v>8169</v>
      </c>
      <c r="S71" s="1106" t="s">
        <v>5027</v>
      </c>
      <c r="T71" s="1106" t="s">
        <v>7289</v>
      </c>
      <c r="U71" s="1106" t="s">
        <v>8556</v>
      </c>
      <c r="V71" s="1106" t="s">
        <v>8321</v>
      </c>
      <c r="W71" s="1115" t="s">
        <v>8557</v>
      </c>
      <c r="X71" s="1115" t="s">
        <v>4476</v>
      </c>
      <c r="Y71" s="1115" t="s">
        <v>800</v>
      </c>
      <c r="Z71" s="1115" t="s">
        <v>5706</v>
      </c>
      <c r="AA71" s="1066" t="s">
        <v>8558</v>
      </c>
      <c r="AB71" s="1115" t="s">
        <v>1643</v>
      </c>
      <c r="AC71" s="1115" t="s">
        <v>8440</v>
      </c>
      <c r="AD71" s="1113" t="s">
        <v>2364</v>
      </c>
      <c r="AE71" s="1113" t="s">
        <v>7279</v>
      </c>
      <c r="AF71" s="1116" t="s">
        <v>8559</v>
      </c>
      <c r="AG71" s="1116" t="s">
        <v>1756</v>
      </c>
      <c r="AH71" s="1116" t="s">
        <v>3604</v>
      </c>
      <c r="AI71" s="1116" t="s">
        <v>8560</v>
      </c>
      <c r="AJ71" s="1116" t="s">
        <v>8561</v>
      </c>
      <c r="AK71" s="1116" t="s">
        <v>7520</v>
      </c>
      <c r="AL71" s="1116" t="s">
        <v>8562</v>
      </c>
      <c r="AM71" s="1109" t="s">
        <v>8563</v>
      </c>
      <c r="AN71" s="1109" t="s">
        <v>8564</v>
      </c>
      <c r="AO71" s="1109" t="s">
        <v>7067</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6781</v>
      </c>
      <c r="C72" s="1066" t="s">
        <v>8571</v>
      </c>
      <c r="D72" s="1145" t="s">
        <v>8572</v>
      </c>
      <c r="E72" s="1066" t="s">
        <v>464</v>
      </c>
      <c r="F72" s="1066" t="s">
        <v>8573</v>
      </c>
      <c r="G72" s="1066" t="s">
        <v>8574</v>
      </c>
      <c r="H72" s="1066" t="s">
        <v>8575</v>
      </c>
      <c r="I72" s="1066" t="s">
        <v>4648</v>
      </c>
      <c r="J72" s="1086" t="s">
        <v>8576</v>
      </c>
      <c r="K72" s="1066" t="s">
        <v>6819</v>
      </c>
      <c r="L72" s="1066" t="s">
        <v>2764</v>
      </c>
      <c r="M72" s="1066" t="s">
        <v>1392</v>
      </c>
      <c r="N72" s="1066" t="s">
        <v>8577</v>
      </c>
      <c r="O72" s="1066" t="s">
        <v>8578</v>
      </c>
      <c r="P72" s="1066" t="s">
        <v>3174</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7164</v>
      </c>
      <c r="AD72" s="1066" t="s">
        <v>8585</v>
      </c>
      <c r="AE72" s="1066" t="s">
        <v>3767</v>
      </c>
      <c r="AF72" s="1066" t="s">
        <v>8586</v>
      </c>
      <c r="AG72" s="1066" t="s">
        <v>8587</v>
      </c>
      <c r="AH72" s="1066" t="s">
        <v>3190</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6809</v>
      </c>
      <c r="C73" s="1059" t="s">
        <v>7763</v>
      </c>
      <c r="D73" s="1092" t="s">
        <v>8596</v>
      </c>
      <c r="E73" s="1099" t="s">
        <v>3588</v>
      </c>
      <c r="F73" s="1099" t="s">
        <v>4684</v>
      </c>
      <c r="G73" s="1099" t="s">
        <v>7498</v>
      </c>
      <c r="H73" s="1100" t="s">
        <v>7152</v>
      </c>
      <c r="I73" s="1100" t="s">
        <v>8597</v>
      </c>
      <c r="J73" s="1102" t="s">
        <v>1703</v>
      </c>
      <c r="K73" s="1102" t="s">
        <v>7697</v>
      </c>
      <c r="L73" s="1102" t="s">
        <v>8398</v>
      </c>
      <c r="M73" s="1102" t="s">
        <v>5429</v>
      </c>
      <c r="N73" s="1102" t="s">
        <v>8598</v>
      </c>
      <c r="O73" s="1102" t="s">
        <v>8599</v>
      </c>
      <c r="P73" s="1102" t="s">
        <v>1324</v>
      </c>
      <c r="Q73" s="1104" t="s">
        <v>8600</v>
      </c>
      <c r="R73" s="1104" t="s">
        <v>8601</v>
      </c>
      <c r="S73" s="1104" t="s">
        <v>3257</v>
      </c>
      <c r="T73" s="1104" t="s">
        <v>8602</v>
      </c>
      <c r="U73" s="1104" t="s">
        <v>8603</v>
      </c>
      <c r="V73" s="1104" t="s">
        <v>127</v>
      </c>
      <c r="W73" s="1107" t="s">
        <v>8604</v>
      </c>
      <c r="X73" s="1107" t="s">
        <v>8605</v>
      </c>
      <c r="Y73" s="1107" t="s">
        <v>4603</v>
      </c>
      <c r="Z73" s="1107" t="s">
        <v>8606</v>
      </c>
      <c r="AA73" s="1107" t="s">
        <v>8607</v>
      </c>
      <c r="AB73" s="1107" t="s">
        <v>4717</v>
      </c>
      <c r="AC73" s="1107" t="s">
        <v>8027</v>
      </c>
      <c r="AD73" s="1099" t="s">
        <v>8608</v>
      </c>
      <c r="AE73" s="1099" t="s">
        <v>3383</v>
      </c>
      <c r="AF73" s="1108" t="s">
        <v>2406</v>
      </c>
      <c r="AG73" s="1108" t="s">
        <v>7963</v>
      </c>
      <c r="AH73" s="1108" t="s">
        <v>7573</v>
      </c>
      <c r="AI73" s="1108" t="s">
        <v>8609</v>
      </c>
      <c r="AJ73" s="1108" t="s">
        <v>8610</v>
      </c>
      <c r="AK73" s="1108" t="s">
        <v>7039</v>
      </c>
      <c r="AL73" s="1108" t="s">
        <v>8611</v>
      </c>
      <c r="AM73" s="1110" t="s">
        <v>8612</v>
      </c>
      <c r="AN73" s="1110" t="s">
        <v>8613</v>
      </c>
      <c r="AO73" s="1110" t="s">
        <v>3125</v>
      </c>
      <c r="AP73" s="1110" t="s">
        <v>8614</v>
      </c>
      <c r="AQ73" s="1110" t="s">
        <v>8615</v>
      </c>
      <c r="AR73" s="1110" t="s">
        <v>191</v>
      </c>
      <c r="AS73" s="1110" t="s">
        <v>6987</v>
      </c>
      <c r="AT73" s="1102" t="s">
        <v>8616</v>
      </c>
      <c r="AU73" s="1095" t="s">
        <v>8617</v>
      </c>
      <c r="AV73" s="1067" t="str">
        <f t="shared" si="4"/>
        <v>4:45</v>
      </c>
      <c r="AW73" s="1141"/>
    </row>
    <row r="74" ht="15.75" customHeight="1">
      <c r="A74" s="1057" t="s">
        <v>4632</v>
      </c>
      <c r="B74" s="1128" t="s">
        <v>6809</v>
      </c>
      <c r="C74" s="1067" t="s">
        <v>8618</v>
      </c>
      <c r="D74" s="1092" t="s">
        <v>8619</v>
      </c>
      <c r="E74" s="1067" t="s">
        <v>7745</v>
      </c>
      <c r="F74" s="1067" t="s">
        <v>8620</v>
      </c>
      <c r="G74" s="1067" t="s">
        <v>8102</v>
      </c>
      <c r="H74" s="1067" t="s">
        <v>8621</v>
      </c>
      <c r="I74" s="1067" t="s">
        <v>8622</v>
      </c>
      <c r="J74" s="1067" t="s">
        <v>8623</v>
      </c>
      <c r="K74" s="1067" t="s">
        <v>8117</v>
      </c>
      <c r="L74" s="1067" t="s">
        <v>4193</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4507</v>
      </c>
      <c r="Z74" s="1067" t="s">
        <v>6973</v>
      </c>
      <c r="AA74" s="1115" t="s">
        <v>8632</v>
      </c>
      <c r="AB74" s="1067" t="s">
        <v>266</v>
      </c>
      <c r="AC74" s="1067" t="s">
        <v>8027</v>
      </c>
      <c r="AD74" s="1067" t="s">
        <v>8633</v>
      </c>
      <c r="AE74" s="1067" t="s">
        <v>7462</v>
      </c>
      <c r="AF74" s="1067" t="s">
        <v>7581</v>
      </c>
      <c r="AG74" s="1067" t="s">
        <v>8634</v>
      </c>
      <c r="AH74" s="1067" t="s">
        <v>744</v>
      </c>
      <c r="AI74" s="1067" t="s">
        <v>4229</v>
      </c>
      <c r="AJ74" s="1067" t="s">
        <v>8635</v>
      </c>
      <c r="AK74" s="1067" t="s">
        <v>8636</v>
      </c>
      <c r="AL74" s="1067" t="s">
        <v>8637</v>
      </c>
      <c r="AM74" s="1067" t="s">
        <v>8638</v>
      </c>
      <c r="AN74" s="1067" t="s">
        <v>5042</v>
      </c>
      <c r="AO74" s="1067" t="s">
        <v>8639</v>
      </c>
      <c r="AP74" s="1067" t="s">
        <v>8640</v>
      </c>
      <c r="AQ74" s="1067" t="s">
        <v>8641</v>
      </c>
      <c r="AR74" s="1067" t="s">
        <v>8602</v>
      </c>
      <c r="AS74" s="1067" t="s">
        <v>6987</v>
      </c>
      <c r="AT74" s="1067" t="s">
        <v>8642</v>
      </c>
      <c r="AU74" s="1067" t="s">
        <v>8643</v>
      </c>
      <c r="AV74" s="1067" t="str">
        <f t="shared" si="4"/>
        <v>3:59</v>
      </c>
      <c r="AW74" s="1121" t="s">
        <v>8644</v>
      </c>
    </row>
    <row r="75" ht="15.75" customHeight="1">
      <c r="A75" s="1155" t="s">
        <v>8645</v>
      </c>
      <c r="B75" s="1171" t="s">
        <v>6844</v>
      </c>
      <c r="C75" s="1147" t="s">
        <v>8646</v>
      </c>
      <c r="D75" s="1092" t="s">
        <v>8647</v>
      </c>
      <c r="E75" s="1113" t="s">
        <v>8648</v>
      </c>
      <c r="F75" s="1113" t="s">
        <v>8649</v>
      </c>
      <c r="G75" s="1113" t="s">
        <v>8650</v>
      </c>
      <c r="H75" s="1101" t="s">
        <v>8016</v>
      </c>
      <c r="I75" s="1101" t="s">
        <v>8651</v>
      </c>
      <c r="J75" s="1103" t="s">
        <v>8652</v>
      </c>
      <c r="K75" s="1103" t="s">
        <v>8314</v>
      </c>
      <c r="L75" s="1103" t="s">
        <v>910</v>
      </c>
      <c r="M75" s="1103" t="s">
        <v>6358</v>
      </c>
      <c r="N75" s="1103" t="s">
        <v>8653</v>
      </c>
      <c r="O75" s="1103" t="s">
        <v>8654</v>
      </c>
      <c r="P75" s="1103" t="s">
        <v>3952</v>
      </c>
      <c r="Q75" s="1106" t="s">
        <v>8655</v>
      </c>
      <c r="R75" s="1106" t="s">
        <v>7700</v>
      </c>
      <c r="S75" s="1106" t="s">
        <v>3581</v>
      </c>
      <c r="T75" s="1106" t="s">
        <v>5101</v>
      </c>
      <c r="U75" s="1106" t="s">
        <v>4262</v>
      </c>
      <c r="V75" s="1106" t="s">
        <v>4369</v>
      </c>
      <c r="W75" s="1115" t="s">
        <v>8656</v>
      </c>
      <c r="X75" s="1115" t="s">
        <v>8657</v>
      </c>
      <c r="Y75" s="1115" t="s">
        <v>8658</v>
      </c>
      <c r="Z75" s="1115" t="s">
        <v>4540</v>
      </c>
      <c r="AA75" s="1107" t="s">
        <v>8659</v>
      </c>
      <c r="AB75" s="1115" t="s">
        <v>3488</v>
      </c>
      <c r="AC75" s="1115" t="s">
        <v>1465</v>
      </c>
      <c r="AD75" s="1113" t="s">
        <v>8660</v>
      </c>
      <c r="AE75" s="1113" t="s">
        <v>8443</v>
      </c>
      <c r="AF75" s="1116" t="s">
        <v>8661</v>
      </c>
      <c r="AG75" s="1116" t="s">
        <v>8662</v>
      </c>
      <c r="AH75" s="1116" t="s">
        <v>7112</v>
      </c>
      <c r="AI75" s="1116" t="s">
        <v>8663</v>
      </c>
      <c r="AJ75" s="1116" t="s">
        <v>8664</v>
      </c>
      <c r="AK75" s="1116" t="s">
        <v>6954</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6781</v>
      </c>
      <c r="C76" s="1059" t="s">
        <v>8668</v>
      </c>
      <c r="D76" s="1086" t="s">
        <v>8669</v>
      </c>
      <c r="E76" s="1086" t="s">
        <v>8670</v>
      </c>
      <c r="F76" s="1086" t="s">
        <v>8671</v>
      </c>
      <c r="G76" s="1086" t="s">
        <v>8672</v>
      </c>
      <c r="H76" s="1086" t="s">
        <v>8673</v>
      </c>
      <c r="I76" s="1086" t="s">
        <v>4397</v>
      </c>
      <c r="J76" s="1086" t="s">
        <v>8674</v>
      </c>
      <c r="K76" s="1086" t="s">
        <v>3197</v>
      </c>
      <c r="L76" s="1086" t="s">
        <v>4199</v>
      </c>
      <c r="M76" s="1086" t="s">
        <v>8675</v>
      </c>
      <c r="N76" s="1086" t="s">
        <v>8676</v>
      </c>
      <c r="O76" s="1086" t="s">
        <v>6387</v>
      </c>
      <c r="P76" s="1086" t="s">
        <v>8677</v>
      </c>
      <c r="Q76" s="1086" t="s">
        <v>8678</v>
      </c>
      <c r="R76" s="1086" t="s">
        <v>8679</v>
      </c>
      <c r="S76" s="1086" t="s">
        <v>8420</v>
      </c>
      <c r="T76" s="1086" t="s">
        <v>8521</v>
      </c>
      <c r="U76" s="1086" t="s">
        <v>1032</v>
      </c>
      <c r="V76" s="1086" t="s">
        <v>8447</v>
      </c>
      <c r="W76" s="1086" t="s">
        <v>8680</v>
      </c>
      <c r="X76" s="1086" t="s">
        <v>8681</v>
      </c>
      <c r="Y76" s="1086" t="s">
        <v>4648</v>
      </c>
      <c r="Z76" s="1086" t="s">
        <v>8682</v>
      </c>
      <c r="AA76" s="1066" t="s">
        <v>8683</v>
      </c>
      <c r="AB76" s="1086" t="s">
        <v>8684</v>
      </c>
      <c r="AC76" s="1086" t="s">
        <v>6726</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6844</v>
      </c>
      <c r="C77" s="1066" t="s">
        <v>7944</v>
      </c>
      <c r="D77" s="1168" t="s">
        <v>8700</v>
      </c>
      <c r="E77" s="1066" t="s">
        <v>8701</v>
      </c>
      <c r="F77" s="1099" t="s">
        <v>8702</v>
      </c>
      <c r="G77" s="1066" t="s">
        <v>8703</v>
      </c>
      <c r="H77" s="1066" t="s">
        <v>6872</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3816</v>
      </c>
      <c r="AP77" s="1066" t="s">
        <v>8719</v>
      </c>
      <c r="AQ77" s="1066" t="s">
        <v>8720</v>
      </c>
      <c r="AR77" s="1066" t="s">
        <v>8721</v>
      </c>
      <c r="AS77" s="1066" t="s">
        <v>4678</v>
      </c>
      <c r="AT77" s="1066" t="s">
        <v>8722</v>
      </c>
      <c r="AU77" s="1066" t="s">
        <v>8723</v>
      </c>
      <c r="AV77" s="1067" t="str">
        <f t="shared" si="4"/>
        <v>4:10</v>
      </c>
      <c r="AW77" s="1121"/>
    </row>
    <row r="78" ht="15.75" customHeight="1">
      <c r="A78" s="1155" t="s">
        <v>8724</v>
      </c>
      <c r="B78" s="1171" t="s">
        <v>6844</v>
      </c>
      <c r="C78" s="1059" t="s">
        <v>8725</v>
      </c>
      <c r="D78" s="1092" t="s">
        <v>8726</v>
      </c>
      <c r="E78" s="1113" t="s">
        <v>8459</v>
      </c>
      <c r="F78" s="1113" t="s">
        <v>5041</v>
      </c>
      <c r="G78" s="1113" t="s">
        <v>8727</v>
      </c>
      <c r="H78" s="1101" t="s">
        <v>8728</v>
      </c>
      <c r="I78" s="1101" t="s">
        <v>3383</v>
      </c>
      <c r="J78" s="1103" t="s">
        <v>8729</v>
      </c>
      <c r="K78" s="1103" t="s">
        <v>6858</v>
      </c>
      <c r="L78" s="1103" t="s">
        <v>3828</v>
      </c>
      <c r="M78" s="1103" t="s">
        <v>8730</v>
      </c>
      <c r="N78" s="1103" t="s">
        <v>8731</v>
      </c>
      <c r="O78" s="1103" t="s">
        <v>3245</v>
      </c>
      <c r="P78" s="1103" t="s">
        <v>456</v>
      </c>
      <c r="Q78" s="1104" t="s">
        <v>8732</v>
      </c>
      <c r="R78" s="1106" t="s">
        <v>8097</v>
      </c>
      <c r="S78" s="1106" t="s">
        <v>3431</v>
      </c>
      <c r="T78" s="1106" t="s">
        <v>8349</v>
      </c>
      <c r="U78" s="1106" t="s">
        <v>8733</v>
      </c>
      <c r="V78" s="1106" t="s">
        <v>5786</v>
      </c>
      <c r="W78" s="1115" t="s">
        <v>8734</v>
      </c>
      <c r="X78" s="1115" t="s">
        <v>1874</v>
      </c>
      <c r="Y78" s="1115" t="s">
        <v>2729</v>
      </c>
      <c r="Z78" s="1115" t="s">
        <v>7084</v>
      </c>
      <c r="AA78" s="1066" t="s">
        <v>8735</v>
      </c>
      <c r="AB78" s="1115" t="s">
        <v>7768</v>
      </c>
      <c r="AC78" s="1115" t="s">
        <v>927</v>
      </c>
      <c r="AD78" s="1113" t="s">
        <v>8736</v>
      </c>
      <c r="AE78" s="1113" t="s">
        <v>8495</v>
      </c>
      <c r="AF78" s="1108" t="s">
        <v>8737</v>
      </c>
      <c r="AG78" s="1116" t="s">
        <v>8738</v>
      </c>
      <c r="AH78" s="1116" t="s">
        <v>7215</v>
      </c>
      <c r="AI78" s="1116" t="s">
        <v>8739</v>
      </c>
      <c r="AJ78" s="1116" t="s">
        <v>8740</v>
      </c>
      <c r="AK78" s="1116" t="s">
        <v>7596</v>
      </c>
      <c r="AL78" s="1116" t="s">
        <v>3303</v>
      </c>
      <c r="AM78" s="1109" t="s">
        <v>8741</v>
      </c>
      <c r="AN78" s="1109" t="s">
        <v>7684</v>
      </c>
      <c r="AO78" s="1109" t="s">
        <v>7517</v>
      </c>
      <c r="AP78" s="1109" t="s">
        <v>8742</v>
      </c>
      <c r="AQ78" s="1109" t="s">
        <v>8743</v>
      </c>
      <c r="AR78" s="1109" t="s">
        <v>564</v>
      </c>
      <c r="AS78" s="1109" t="s">
        <v>7060</v>
      </c>
      <c r="AT78" s="1103" t="s">
        <v>3685</v>
      </c>
      <c r="AU78" s="1117" t="s">
        <v>8744</v>
      </c>
      <c r="AV78" s="1067" t="str">
        <f t="shared" si="4"/>
        <v>3:27</v>
      </c>
      <c r="AW78" s="1141" t="s">
        <v>8745</v>
      </c>
    </row>
    <row r="79">
      <c r="A79" s="1153" t="s">
        <v>4125</v>
      </c>
      <c r="B79" s="1161" t="s">
        <v>6844</v>
      </c>
      <c r="C79" s="1066" t="s">
        <v>8746</v>
      </c>
      <c r="D79" s="1168" t="s">
        <v>8747</v>
      </c>
      <c r="E79" s="1066" t="s">
        <v>7437</v>
      </c>
      <c r="F79" s="1066" t="s">
        <v>7160</v>
      </c>
      <c r="G79" s="1066" t="s">
        <v>8748</v>
      </c>
      <c r="H79" s="1086" t="s">
        <v>7160</v>
      </c>
      <c r="I79" s="1066" t="s">
        <v>8749</v>
      </c>
      <c r="J79" s="1066" t="s">
        <v>8750</v>
      </c>
      <c r="K79" s="1066" t="s">
        <v>8129</v>
      </c>
      <c r="L79" s="1066" t="s">
        <v>3951</v>
      </c>
      <c r="M79" s="1066" t="s">
        <v>6896</v>
      </c>
      <c r="N79" s="1066" t="s">
        <v>7755</v>
      </c>
      <c r="O79" s="1066" t="s">
        <v>8751</v>
      </c>
      <c r="P79" s="1066" t="s">
        <v>8027</v>
      </c>
      <c r="Q79" s="1066" t="s">
        <v>8752</v>
      </c>
      <c r="R79" s="1066" t="s">
        <v>8753</v>
      </c>
      <c r="S79" s="1066" t="s">
        <v>8754</v>
      </c>
      <c r="T79" s="1066" t="s">
        <v>8755</v>
      </c>
      <c r="U79" s="1066" t="s">
        <v>8756</v>
      </c>
      <c r="V79" s="1066" t="s">
        <v>8046</v>
      </c>
      <c r="W79" s="1066" t="s">
        <v>8757</v>
      </c>
      <c r="X79" s="1066" t="s">
        <v>3315</v>
      </c>
      <c r="Y79" s="1066" t="s">
        <v>1083</v>
      </c>
      <c r="Z79" s="1066" t="s">
        <v>7758</v>
      </c>
      <c r="AA79" s="1107" t="s">
        <v>8496</v>
      </c>
      <c r="AB79" s="1066" t="s">
        <v>6897</v>
      </c>
      <c r="AC79" s="1066" t="s">
        <v>4577</v>
      </c>
      <c r="AD79" s="1066" t="s">
        <v>8758</v>
      </c>
      <c r="AE79" s="1066" t="s">
        <v>4507</v>
      </c>
      <c r="AF79" s="1066" t="s">
        <v>8759</v>
      </c>
      <c r="AG79" s="1066" t="s">
        <v>8760</v>
      </c>
      <c r="AH79" s="1066" t="s">
        <v>8761</v>
      </c>
      <c r="AI79" s="1066" t="s">
        <v>8762</v>
      </c>
      <c r="AJ79" s="1066" t="s">
        <v>8763</v>
      </c>
      <c r="AK79" s="1066" t="s">
        <v>8132</v>
      </c>
      <c r="AL79" s="1066" t="s">
        <v>3636</v>
      </c>
      <c r="AM79" s="1066" t="s">
        <v>5475</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6844</v>
      </c>
      <c r="C80" s="1067" t="s">
        <v>8771</v>
      </c>
      <c r="D80" s="1067" t="s">
        <v>8772</v>
      </c>
      <c r="E80" s="1067" t="s">
        <v>8773</v>
      </c>
      <c r="F80" s="1067" t="s">
        <v>8774</v>
      </c>
      <c r="G80" s="1067" t="s">
        <v>3205</v>
      </c>
      <c r="H80" s="1067" t="s">
        <v>8775</v>
      </c>
      <c r="I80" s="1067" t="s">
        <v>8749</v>
      </c>
      <c r="J80" s="1067" t="s">
        <v>8776</v>
      </c>
      <c r="K80" s="1067" t="s">
        <v>8777</v>
      </c>
      <c r="L80" s="1067" t="s">
        <v>1137</v>
      </c>
      <c r="M80" s="1067" t="s">
        <v>604</v>
      </c>
      <c r="N80" s="1067" t="s">
        <v>8778</v>
      </c>
      <c r="O80" s="1067" t="s">
        <v>8779</v>
      </c>
      <c r="P80" s="1067" t="s">
        <v>5619</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3592</v>
      </c>
      <c r="B81" s="1164" t="s">
        <v>6844</v>
      </c>
      <c r="C81" s="1066" t="s">
        <v>8802</v>
      </c>
      <c r="D81" s="1086" t="s">
        <v>8803</v>
      </c>
      <c r="E81" s="1086" t="s">
        <v>8804</v>
      </c>
      <c r="F81" s="1086" t="s">
        <v>8805</v>
      </c>
      <c r="G81" s="1086" t="s">
        <v>8806</v>
      </c>
      <c r="H81" s="1086" t="s">
        <v>8807</v>
      </c>
      <c r="I81" s="1086" t="s">
        <v>3313</v>
      </c>
      <c r="J81" s="1086" t="s">
        <v>302</v>
      </c>
      <c r="K81" s="1086" t="s">
        <v>8369</v>
      </c>
      <c r="L81" s="1086" t="s">
        <v>8808</v>
      </c>
      <c r="M81" s="1086" t="s">
        <v>2696</v>
      </c>
      <c r="N81" s="1086" t="s">
        <v>8809</v>
      </c>
      <c r="O81" s="1086" t="s">
        <v>8810</v>
      </c>
      <c r="P81" s="1086" t="s">
        <v>7627</v>
      </c>
      <c r="Q81" s="1086" t="s">
        <v>8811</v>
      </c>
      <c r="R81" s="1086" t="s">
        <v>8812</v>
      </c>
      <c r="S81" s="1086" t="s">
        <v>599</v>
      </c>
      <c r="T81" s="1086" t="s">
        <v>2851</v>
      </c>
      <c r="U81" s="1086" t="s">
        <v>8813</v>
      </c>
      <c r="V81" s="1086" t="s">
        <v>7828</v>
      </c>
      <c r="W81" s="1086" t="s">
        <v>8785</v>
      </c>
      <c r="X81" s="1086" t="s">
        <v>876</v>
      </c>
      <c r="Y81" s="1086" t="s">
        <v>1343</v>
      </c>
      <c r="Z81" s="1086" t="s">
        <v>8814</v>
      </c>
      <c r="AA81" s="1107" t="s">
        <v>2179</v>
      </c>
      <c r="AB81" s="1086" t="s">
        <v>8684</v>
      </c>
      <c r="AC81" s="1086" t="s">
        <v>3699</v>
      </c>
      <c r="AD81" s="1086" t="s">
        <v>7510</v>
      </c>
      <c r="AE81" s="1086" t="s">
        <v>8815</v>
      </c>
      <c r="AF81" s="1086" t="s">
        <v>8816</v>
      </c>
      <c r="AG81" s="1086" t="s">
        <v>8817</v>
      </c>
      <c r="AH81" s="1086" t="s">
        <v>8818</v>
      </c>
      <c r="AI81" s="1086" t="s">
        <v>8819</v>
      </c>
      <c r="AJ81" s="1086" t="s">
        <v>8820</v>
      </c>
      <c r="AK81" s="1086" t="s">
        <v>8128</v>
      </c>
      <c r="AL81" s="1086" t="s">
        <v>3687</v>
      </c>
      <c r="AM81" s="1086" t="s">
        <v>8821</v>
      </c>
      <c r="AN81" s="1086" t="s">
        <v>8822</v>
      </c>
      <c r="AO81" s="1086" t="s">
        <v>7776</v>
      </c>
      <c r="AP81" s="1086" t="s">
        <v>8823</v>
      </c>
      <c r="AQ81" s="1086" t="s">
        <v>8824</v>
      </c>
      <c r="AR81" s="1086" t="s">
        <v>8825</v>
      </c>
      <c r="AS81" s="1086" t="s">
        <v>3694</v>
      </c>
      <c r="AT81" s="1086" t="s">
        <v>5630</v>
      </c>
      <c r="AU81" s="1199" t="s">
        <v>8826</v>
      </c>
      <c r="AV81" s="1067" t="str">
        <f t="shared" si="5"/>
        <v>5:57</v>
      </c>
      <c r="AW81" s="1131" t="s">
        <v>8827</v>
      </c>
    </row>
    <row r="82">
      <c r="A82" s="1077" t="s">
        <v>4168</v>
      </c>
      <c r="B82" s="1152" t="s">
        <v>6844</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3963</v>
      </c>
      <c r="AD82" s="1099" t="s">
        <v>8844</v>
      </c>
      <c r="AE82" s="1099" t="s">
        <v>800</v>
      </c>
      <c r="AF82" s="1108" t="s">
        <v>8845</v>
      </c>
      <c r="AG82" s="1108" t="s">
        <v>8846</v>
      </c>
      <c r="AH82" s="1108" t="s">
        <v>6328</v>
      </c>
      <c r="AI82" s="1108" t="s">
        <v>8847</v>
      </c>
      <c r="AJ82" s="1108" t="s">
        <v>8848</v>
      </c>
      <c r="AK82" s="1108" t="s">
        <v>371</v>
      </c>
      <c r="AL82" s="1108" t="s">
        <v>840</v>
      </c>
      <c r="AM82" s="1110" t="s">
        <v>8849</v>
      </c>
      <c r="AN82" s="1110" t="s">
        <v>8850</v>
      </c>
      <c r="AO82" s="1110" t="s">
        <v>8674</v>
      </c>
      <c r="AP82" s="1110" t="s">
        <v>3623</v>
      </c>
      <c r="AQ82" s="1110" t="s">
        <v>8851</v>
      </c>
      <c r="AR82" s="1110" t="s">
        <v>8852</v>
      </c>
      <c r="AS82" s="1110" t="s">
        <v>2411</v>
      </c>
      <c r="AT82" s="1102" t="s">
        <v>8853</v>
      </c>
      <c r="AU82" s="1095" t="s">
        <v>8854</v>
      </c>
      <c r="AV82" s="1067" t="str">
        <f t="shared" si="5"/>
        <v>3:30</v>
      </c>
      <c r="AW82" s="1141" t="s">
        <v>8855</v>
      </c>
    </row>
    <row r="83">
      <c r="A83" s="1153" t="s">
        <v>4403</v>
      </c>
      <c r="B83" s="1161" t="s">
        <v>6781</v>
      </c>
      <c r="C83" s="1066" t="s">
        <v>8856</v>
      </c>
      <c r="D83" s="1145" t="s">
        <v>8857</v>
      </c>
      <c r="E83" s="1066" t="s">
        <v>8858</v>
      </c>
      <c r="F83" s="1066" t="s">
        <v>8859</v>
      </c>
      <c r="G83" s="1066" t="s">
        <v>8860</v>
      </c>
      <c r="H83" s="1066" t="s">
        <v>4583</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3701</v>
      </c>
      <c r="AD83" s="1066" t="s">
        <v>8872</v>
      </c>
      <c r="AE83" s="1066" t="s">
        <v>8873</v>
      </c>
      <c r="AF83" s="1066" t="s">
        <v>8874</v>
      </c>
      <c r="AG83" s="1066" t="s">
        <v>8875</v>
      </c>
      <c r="AH83" s="1066" t="s">
        <v>6549</v>
      </c>
      <c r="AI83" s="1066" t="s">
        <v>8876</v>
      </c>
      <c r="AJ83" s="1066" t="s">
        <v>8877</v>
      </c>
      <c r="AK83" s="1066" t="s">
        <v>3539</v>
      </c>
      <c r="AL83" s="1066" t="s">
        <v>8878</v>
      </c>
      <c r="AM83" s="1066" t="s">
        <v>8879</v>
      </c>
      <c r="AN83" s="1066" t="s">
        <v>8880</v>
      </c>
      <c r="AO83" s="1066" t="s">
        <v>1425</v>
      </c>
      <c r="AP83" s="1066" t="s">
        <v>8881</v>
      </c>
      <c r="AQ83" s="1066" t="s">
        <v>8535</v>
      </c>
      <c r="AR83" s="1066" t="s">
        <v>3058</v>
      </c>
      <c r="AS83" s="1066" t="s">
        <v>4173</v>
      </c>
      <c r="AT83" s="1066" t="s">
        <v>8882</v>
      </c>
      <c r="AU83" s="1066" t="s">
        <v>8883</v>
      </c>
      <c r="AV83" s="1067" t="str">
        <f t="shared" si="5"/>
        <v>5:05</v>
      </c>
      <c r="AW83" s="1158" t="s">
        <v>8884</v>
      </c>
    </row>
    <row r="84">
      <c r="A84" s="1077" t="s">
        <v>4840</v>
      </c>
      <c r="B84" s="1152" t="s">
        <v>6781</v>
      </c>
      <c r="C84" s="1059" t="s">
        <v>8885</v>
      </c>
      <c r="D84" s="1086" t="s">
        <v>8886</v>
      </c>
      <c r="E84" s="1086" t="s">
        <v>5367</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7211</v>
      </c>
      <c r="AL84" s="1108" t="s">
        <v>4199</v>
      </c>
      <c r="AM84" s="1086" t="s">
        <v>8906</v>
      </c>
      <c r="AN84" s="1110" t="s">
        <v>8907</v>
      </c>
      <c r="AO84" s="1110" t="s">
        <v>8499</v>
      </c>
      <c r="AP84" s="1110" t="s">
        <v>2753</v>
      </c>
      <c r="AQ84" s="1110" t="s">
        <v>8908</v>
      </c>
      <c r="AR84" s="1110" t="s">
        <v>4206</v>
      </c>
      <c r="AS84" s="1110" t="s">
        <v>3614</v>
      </c>
      <c r="AT84" s="1086" t="s">
        <v>8909</v>
      </c>
      <c r="AU84" s="1095" t="s">
        <v>8910</v>
      </c>
      <c r="AV84" s="1067" t="str">
        <f t="shared" si="5"/>
        <v>6:01</v>
      </c>
      <c r="AW84" s="1200" t="s">
        <v>8911</v>
      </c>
    </row>
    <row r="85">
      <c r="A85" s="1077" t="s">
        <v>4526</v>
      </c>
      <c r="B85" s="1152" t="s">
        <v>6844</v>
      </c>
      <c r="C85" s="1059" t="s">
        <v>8912</v>
      </c>
      <c r="D85" s="1182" t="s">
        <v>8913</v>
      </c>
      <c r="E85" s="1099" t="s">
        <v>8914</v>
      </c>
      <c r="F85" s="1099" t="s">
        <v>8915</v>
      </c>
      <c r="G85" s="1099" t="s">
        <v>8916</v>
      </c>
      <c r="H85" s="1201" t="s">
        <v>8917</v>
      </c>
      <c r="I85" s="1086" t="s">
        <v>230</v>
      </c>
      <c r="J85" s="1102" t="s">
        <v>5193</v>
      </c>
      <c r="K85" s="1102" t="s">
        <v>7226</v>
      </c>
      <c r="L85" s="1102" t="s">
        <v>5332</v>
      </c>
      <c r="M85" s="1102" t="s">
        <v>8918</v>
      </c>
      <c r="N85" s="1102" t="s">
        <v>8919</v>
      </c>
      <c r="O85" s="1102" t="s">
        <v>8920</v>
      </c>
      <c r="P85" s="1102" t="s">
        <v>1343</v>
      </c>
      <c r="Q85" s="1104" t="s">
        <v>8921</v>
      </c>
      <c r="R85" s="1104" t="s">
        <v>6791</v>
      </c>
      <c r="S85" s="1202" t="s">
        <v>6030</v>
      </c>
      <c r="T85" s="1202" t="s">
        <v>8922</v>
      </c>
      <c r="U85" s="1104" t="s">
        <v>8923</v>
      </c>
      <c r="V85" s="1104" t="s">
        <v>8924</v>
      </c>
      <c r="W85" s="1107" t="s">
        <v>8925</v>
      </c>
      <c r="X85" s="1107" t="s">
        <v>8926</v>
      </c>
      <c r="Y85" s="1107" t="s">
        <v>8927</v>
      </c>
      <c r="Z85" s="1107" t="s">
        <v>7611</v>
      </c>
      <c r="AA85" s="1066" t="s">
        <v>7658</v>
      </c>
      <c r="AB85" s="1107" t="s">
        <v>6849</v>
      </c>
      <c r="AC85" s="1107" t="s">
        <v>8928</v>
      </c>
      <c r="AD85" s="1099" t="s">
        <v>8929</v>
      </c>
      <c r="AE85" s="1099" t="s">
        <v>1417</v>
      </c>
      <c r="AF85" s="1108" t="s">
        <v>8930</v>
      </c>
      <c r="AG85" s="1108" t="s">
        <v>6400</v>
      </c>
      <c r="AH85" s="1108" t="s">
        <v>8931</v>
      </c>
      <c r="AI85" s="1108" t="s">
        <v>8932</v>
      </c>
      <c r="AJ85" s="1108" t="s">
        <v>8933</v>
      </c>
      <c r="AK85" s="1108" t="s">
        <v>3816</v>
      </c>
      <c r="AL85" s="1108" t="s">
        <v>3572</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6809</v>
      </c>
      <c r="C86" s="1147" t="s">
        <v>8943</v>
      </c>
      <c r="D86" s="1099" t="s">
        <v>8944</v>
      </c>
      <c r="E86" s="1113" t="s">
        <v>8490</v>
      </c>
      <c r="F86" s="1099" t="s">
        <v>3041</v>
      </c>
      <c r="G86" s="1099" t="s">
        <v>8945</v>
      </c>
      <c r="H86" s="1101" t="s">
        <v>8946</v>
      </c>
      <c r="I86" s="1101" t="s">
        <v>1417</v>
      </c>
      <c r="J86" s="1103" t="s">
        <v>8947</v>
      </c>
      <c r="K86" s="1103" t="s">
        <v>4690</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3575</v>
      </c>
      <c r="AD86" s="1113" t="s">
        <v>4205</v>
      </c>
      <c r="AE86" s="1113" t="s">
        <v>937</v>
      </c>
      <c r="AF86" s="1116" t="s">
        <v>8963</v>
      </c>
      <c r="AG86" s="1116" t="s">
        <v>4683</v>
      </c>
      <c r="AH86" s="1116" t="s">
        <v>8964</v>
      </c>
      <c r="AI86" s="1116" t="s">
        <v>4036</v>
      </c>
      <c r="AJ86" s="1116" t="s">
        <v>8965</v>
      </c>
      <c r="AK86" s="1116" t="s">
        <v>8966</v>
      </c>
      <c r="AL86" s="1116" t="s">
        <v>2921</v>
      </c>
      <c r="AM86" s="1109" t="s">
        <v>4043</v>
      </c>
      <c r="AN86" s="1109" t="s">
        <v>4538</v>
      </c>
      <c r="AO86" s="1109" t="s">
        <v>8103</v>
      </c>
      <c r="AP86" s="1109" t="s">
        <v>8967</v>
      </c>
      <c r="AQ86" s="1109" t="s">
        <v>5327</v>
      </c>
      <c r="AR86" s="1109" t="s">
        <v>8968</v>
      </c>
      <c r="AS86" s="1109" t="s">
        <v>1132</v>
      </c>
      <c r="AT86" s="1103" t="s">
        <v>8969</v>
      </c>
      <c r="AU86" s="1117" t="s">
        <v>8970</v>
      </c>
      <c r="AV86" s="1066" t="str">
        <f t="shared" si="5"/>
        <v>2:11</v>
      </c>
      <c r="AW86" s="1139" t="s">
        <v>8971</v>
      </c>
    </row>
    <row r="87" ht="15.75" customHeight="1">
      <c r="A87" s="1153" t="s">
        <v>4923</v>
      </c>
      <c r="B87" s="1128" t="s">
        <v>6809</v>
      </c>
      <c r="C87" s="1066" t="s">
        <v>8972</v>
      </c>
      <c r="D87" s="1086" t="s">
        <v>8973</v>
      </c>
      <c r="E87" s="1086" t="s">
        <v>6674</v>
      </c>
      <c r="F87" s="1086" t="s">
        <v>8974</v>
      </c>
      <c r="G87" s="1086" t="s">
        <v>8975</v>
      </c>
      <c r="H87" s="1086" t="s">
        <v>8976</v>
      </c>
      <c r="I87" s="1086" t="s">
        <v>2708</v>
      </c>
      <c r="J87" s="1086" t="s">
        <v>8977</v>
      </c>
      <c r="K87" s="1086" t="s">
        <v>2879</v>
      </c>
      <c r="L87" s="1086" t="s">
        <v>8978</v>
      </c>
      <c r="M87" s="1086" t="s">
        <v>466</v>
      </c>
      <c r="N87" s="1086" t="s">
        <v>8979</v>
      </c>
      <c r="O87" s="1086" t="s">
        <v>8980</v>
      </c>
      <c r="P87" s="1086" t="s">
        <v>2787</v>
      </c>
      <c r="Q87" s="1086" t="s">
        <v>8981</v>
      </c>
      <c r="R87" s="1086" t="s">
        <v>8982</v>
      </c>
      <c r="S87" s="1086" t="s">
        <v>8983</v>
      </c>
      <c r="T87" s="1086" t="s">
        <v>8843</v>
      </c>
      <c r="U87" s="1086" t="s">
        <v>8984</v>
      </c>
      <c r="V87" s="1086" t="s">
        <v>5656</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7188</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9005</v>
      </c>
    </row>
    <row r="89">
      <c r="A89" s="1077" t="s">
        <v>3729</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9006</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9007</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6919</v>
      </c>
      <c r="F2" s="1249" t="s">
        <v>9041</v>
      </c>
      <c r="G2" s="1249" t="s">
        <v>9042</v>
      </c>
      <c r="H2" s="1249"/>
      <c r="I2" s="1250" t="s">
        <v>9043</v>
      </c>
      <c r="J2" s="1249">
        <v>47.99</v>
      </c>
      <c r="K2" s="1249"/>
      <c r="L2" s="1249" t="s">
        <v>6922</v>
      </c>
      <c r="M2" s="1249" t="s">
        <v>4250</v>
      </c>
      <c r="N2" s="1249" t="s">
        <v>8393</v>
      </c>
      <c r="O2" s="1249" t="s">
        <v>6923</v>
      </c>
      <c r="P2" s="1250" t="s">
        <v>6886</v>
      </c>
      <c r="Q2" s="1250" t="s">
        <v>9044</v>
      </c>
      <c r="R2" s="1249">
        <v>56.72</v>
      </c>
      <c r="S2" s="1249"/>
      <c r="T2" s="1249" t="s">
        <v>9045</v>
      </c>
      <c r="U2" s="1249" t="s">
        <v>5176</v>
      </c>
      <c r="V2" s="1249" t="s">
        <v>9046</v>
      </c>
      <c r="W2" s="1249" t="s">
        <v>3721</v>
      </c>
      <c r="X2" s="1250" t="s">
        <v>7463</v>
      </c>
      <c r="Y2" s="1249" t="s">
        <v>9047</v>
      </c>
      <c r="Z2" s="1249" t="s">
        <v>9048</v>
      </c>
      <c r="AA2" s="1249" t="s">
        <v>9049</v>
      </c>
      <c r="AB2" s="1249"/>
      <c r="AC2" s="1249" t="s">
        <v>5182</v>
      </c>
      <c r="AD2" s="1250" t="s">
        <v>9050</v>
      </c>
      <c r="AE2" s="1249" t="s">
        <v>7904</v>
      </c>
      <c r="AF2" s="1249">
        <v>46.63</v>
      </c>
      <c r="AG2" s="1249" t="s">
        <v>2612</v>
      </c>
      <c r="AH2" s="1249" t="s">
        <v>6932</v>
      </c>
      <c r="AI2" s="1249" t="s">
        <v>6962</v>
      </c>
      <c r="AJ2" s="1251">
        <v>48.89</v>
      </c>
      <c r="AK2" s="1249"/>
      <c r="AL2" s="1249" t="s">
        <v>6933</v>
      </c>
      <c r="AM2" s="1249">
        <v>47.81</v>
      </c>
      <c r="AN2" s="1249"/>
      <c r="AO2" s="1249" t="s">
        <v>9051</v>
      </c>
      <c r="AP2" s="1249" t="s">
        <v>6799</v>
      </c>
      <c r="AQ2" s="1249">
        <v>57.09</v>
      </c>
      <c r="AR2" s="1249" t="s">
        <v>9052</v>
      </c>
      <c r="AS2" s="1249" t="s">
        <v>9053</v>
      </c>
      <c r="AT2" s="1250" t="s">
        <v>9054</v>
      </c>
      <c r="AU2" s="1249" t="s">
        <v>9055</v>
      </c>
      <c r="AV2" s="1249"/>
      <c r="AW2" s="1249" t="s">
        <v>9056</v>
      </c>
      <c r="AX2" s="1249" t="s">
        <v>9057</v>
      </c>
      <c r="AY2" s="1249" t="s">
        <v>7132</v>
      </c>
      <c r="AZ2" s="1249" t="s">
        <v>9058</v>
      </c>
      <c r="BA2" s="1249" t="s">
        <v>9059</v>
      </c>
      <c r="BB2" s="1249" t="s">
        <v>3349</v>
      </c>
      <c r="BC2" s="1249">
        <v>42.88</v>
      </c>
      <c r="BD2" s="1249"/>
      <c r="BE2" s="1249" t="s">
        <v>9060</v>
      </c>
      <c r="BF2" s="1250" t="s">
        <v>9061</v>
      </c>
      <c r="BG2" s="1249" t="s">
        <v>5522</v>
      </c>
      <c r="BH2" s="1250" t="s">
        <v>3736</v>
      </c>
      <c r="BI2" s="1249" t="s">
        <v>9062</v>
      </c>
      <c r="BJ2" s="1249"/>
      <c r="BK2" s="1249" t="s">
        <v>5423</v>
      </c>
      <c r="BL2" s="1249" t="s">
        <v>9063</v>
      </c>
      <c r="BM2" s="1250" t="s">
        <v>9064</v>
      </c>
      <c r="BN2" s="1249">
        <v>59.82</v>
      </c>
      <c r="BO2" s="1249" t="s">
        <v>9065</v>
      </c>
      <c r="BP2" s="1250" t="s">
        <v>9066</v>
      </c>
      <c r="BQ2" s="1249" t="s">
        <v>8640</v>
      </c>
      <c r="BR2" s="1249" t="s">
        <v>2850</v>
      </c>
      <c r="BS2" s="1250" t="s">
        <v>9067</v>
      </c>
      <c r="BT2" s="1249">
        <v>42.39</v>
      </c>
      <c r="BU2" s="1249"/>
      <c r="BV2" s="1250" t="s">
        <v>8962</v>
      </c>
      <c r="BW2" s="1249" t="s">
        <v>9068</v>
      </c>
      <c r="BX2" s="1249" t="s">
        <v>8035</v>
      </c>
      <c r="BY2" s="1250" t="s">
        <v>8242</v>
      </c>
      <c r="BZ2" s="1249" t="s">
        <v>3501</v>
      </c>
      <c r="CA2" s="1249"/>
      <c r="CB2" s="1249" t="s">
        <v>9069</v>
      </c>
      <c r="CC2" s="1249" t="s">
        <v>9070</v>
      </c>
      <c r="CD2" s="1249" t="s">
        <v>4046</v>
      </c>
      <c r="CE2" s="1249">
        <v>49.61</v>
      </c>
      <c r="CF2" s="1249"/>
      <c r="CG2" s="1252" t="s">
        <v>4519</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3611</v>
      </c>
      <c r="CX2" s="1249">
        <v>48.47</v>
      </c>
      <c r="CY2" s="1250">
        <v>56.62</v>
      </c>
      <c r="CZ2" s="1249">
        <v>17.76</v>
      </c>
      <c r="DA2" s="1249">
        <v>31.39</v>
      </c>
      <c r="DB2" s="1249">
        <v>54.55</v>
      </c>
      <c r="DC2" s="1252">
        <v>35.9</v>
      </c>
      <c r="DD2" s="1249"/>
      <c r="DE2" s="1249" t="s">
        <v>3930</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4250</v>
      </c>
      <c r="N3" s="1255" t="s">
        <v>8393</v>
      </c>
      <c r="O3" s="1256" t="s">
        <v>5079</v>
      </c>
      <c r="P3" s="1255" t="s">
        <v>6886</v>
      </c>
      <c r="Q3" s="1255" t="s">
        <v>9044</v>
      </c>
      <c r="R3" s="1255">
        <v>56.72</v>
      </c>
      <c r="S3" s="1257"/>
      <c r="T3" s="1255" t="s">
        <v>9045</v>
      </c>
      <c r="U3" s="1256" t="s">
        <v>7924</v>
      </c>
      <c r="V3" s="1255" t="s">
        <v>9046</v>
      </c>
      <c r="W3" s="1255" t="s">
        <v>3721</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6962</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7132</v>
      </c>
      <c r="AZ3" s="1266" t="s">
        <v>9058</v>
      </c>
      <c r="BA3" s="1265" t="s">
        <v>9090</v>
      </c>
      <c r="BB3" s="1265" t="s">
        <v>7960</v>
      </c>
      <c r="BC3" s="1266">
        <v>42.88</v>
      </c>
      <c r="BD3" s="1259"/>
      <c r="BE3" s="1266" t="s">
        <v>9060</v>
      </c>
      <c r="BF3" s="1266" t="s">
        <v>9061</v>
      </c>
      <c r="BG3" s="1267" t="s">
        <v>5522</v>
      </c>
      <c r="BH3" s="1267" t="s">
        <v>3736</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3501</v>
      </c>
      <c r="CA3" s="1269"/>
      <c r="CB3" s="1268" t="s">
        <v>9097</v>
      </c>
      <c r="CC3" s="1275" t="s">
        <v>7012</v>
      </c>
      <c r="CD3" s="1275" t="s">
        <v>2286</v>
      </c>
      <c r="CE3" s="1275">
        <v>52.55</v>
      </c>
      <c r="CF3" s="1259"/>
      <c r="CG3" s="1273" t="s">
        <v>4519</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3611</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6812</v>
      </c>
      <c r="F4" s="1256" t="s">
        <v>5241</v>
      </c>
      <c r="G4" s="1280" t="s">
        <v>9103</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7061</v>
      </c>
      <c r="AH4" s="1256" t="s">
        <v>6799</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7072</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2850</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8581</v>
      </c>
      <c r="DF4" s="1256" t="s">
        <v>7852</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5338</v>
      </c>
      <c r="AI5" s="1290" t="s">
        <v>7294</v>
      </c>
      <c r="AJ5" s="1290">
        <v>49.87</v>
      </c>
      <c r="AK5" s="1291"/>
      <c r="AL5" s="1260" t="s">
        <v>9159</v>
      </c>
      <c r="AM5" s="1292">
        <v>47.9</v>
      </c>
      <c r="AN5" s="1282"/>
      <c r="AO5" s="1290" t="s">
        <v>9160</v>
      </c>
      <c r="AP5" s="1290" t="s">
        <v>2851</v>
      </c>
      <c r="AQ5" s="1290">
        <v>58.92</v>
      </c>
      <c r="AR5" s="1290" t="s">
        <v>7705</v>
      </c>
      <c r="AS5" s="1290" t="s">
        <v>9161</v>
      </c>
      <c r="AT5" s="1290" t="s">
        <v>9162</v>
      </c>
      <c r="AU5" s="1293" t="s">
        <v>9163</v>
      </c>
      <c r="AV5" s="1259"/>
      <c r="AW5" s="1290" t="s">
        <v>9164</v>
      </c>
      <c r="AX5" s="1290" t="s">
        <v>3572</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6955</v>
      </c>
      <c r="BM5" s="1290" t="s">
        <v>9170</v>
      </c>
      <c r="BN5" s="1290" t="s">
        <v>4314</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4692</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6824</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6692</v>
      </c>
      <c r="AB6" s="1282"/>
      <c r="AC6" s="1301" t="s">
        <v>5707</v>
      </c>
      <c r="AD6" s="1256" t="s">
        <v>8418</v>
      </c>
      <c r="AE6" s="1256" t="s">
        <v>9198</v>
      </c>
      <c r="AF6" s="1256">
        <v>46.78</v>
      </c>
      <c r="AG6" s="1256" t="s">
        <v>219</v>
      </c>
      <c r="AH6" s="1256" t="s">
        <v>2796</v>
      </c>
      <c r="AI6" s="1256" t="s">
        <v>1317</v>
      </c>
      <c r="AJ6" s="1256">
        <v>49.11</v>
      </c>
      <c r="AK6" s="1282"/>
      <c r="AL6" s="1256" t="s">
        <v>5563</v>
      </c>
      <c r="AM6" s="1285">
        <v>48.12</v>
      </c>
      <c r="AN6" s="1282"/>
      <c r="AO6" s="1256" t="s">
        <v>9199</v>
      </c>
      <c r="AP6" s="1256" t="s">
        <v>7419</v>
      </c>
      <c r="AQ6" s="1256">
        <v>58.22</v>
      </c>
      <c r="AR6" s="1256" t="s">
        <v>9200</v>
      </c>
      <c r="AS6" s="1256" t="s">
        <v>9201</v>
      </c>
      <c r="AT6" s="1256" t="s">
        <v>6861</v>
      </c>
      <c r="AU6" s="1256" t="s">
        <v>9202</v>
      </c>
      <c r="AV6" s="1299"/>
      <c r="AW6" s="1256" t="s">
        <v>4460</v>
      </c>
      <c r="AX6" s="1255" t="s">
        <v>9057</v>
      </c>
      <c r="AY6" s="1256" t="s">
        <v>5704</v>
      </c>
      <c r="AZ6" s="1256" t="s">
        <v>9203</v>
      </c>
      <c r="BA6" s="1256" t="s">
        <v>5349</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6919</v>
      </c>
      <c r="F7" s="1256" t="s">
        <v>8342</v>
      </c>
      <c r="G7" s="1256" t="s">
        <v>9233</v>
      </c>
      <c r="H7" s="1282"/>
      <c r="I7" s="1287" t="s">
        <v>9234</v>
      </c>
      <c r="J7" s="1303">
        <v>48.47</v>
      </c>
      <c r="K7" s="1282"/>
      <c r="L7" s="1255" t="s">
        <v>6922</v>
      </c>
      <c r="M7" s="1256" t="s">
        <v>9235</v>
      </c>
      <c r="N7" s="1256" t="s">
        <v>9236</v>
      </c>
      <c r="O7" s="1255" t="s">
        <v>6923</v>
      </c>
      <c r="P7" s="1256" t="s">
        <v>6952</v>
      </c>
      <c r="Q7" s="1256" t="s">
        <v>9237</v>
      </c>
      <c r="R7" s="1256">
        <v>57.34</v>
      </c>
      <c r="S7" s="1282"/>
      <c r="T7" s="1256" t="s">
        <v>9238</v>
      </c>
      <c r="U7" s="1281" t="str">
        <f>HYPERLINK("https://www.twitch.tv/videos/525613330","1:56.00")</f>
        <v>1:56.00</v>
      </c>
      <c r="V7" s="1256" t="s">
        <v>9239</v>
      </c>
      <c r="W7" s="1256" t="s">
        <v>9240</v>
      </c>
      <c r="X7" s="1256" t="s">
        <v>6927</v>
      </c>
      <c r="Y7" s="1256" t="s">
        <v>9241</v>
      </c>
      <c r="Z7" s="1300" t="s">
        <v>9242</v>
      </c>
      <c r="AA7" s="1256" t="s">
        <v>9243</v>
      </c>
      <c r="AB7" s="1282"/>
      <c r="AC7" s="1256" t="s">
        <v>7676</v>
      </c>
      <c r="AD7" s="1256" t="s">
        <v>9244</v>
      </c>
      <c r="AE7" s="1256" t="s">
        <v>9245</v>
      </c>
      <c r="AF7" s="1304">
        <v>46.63</v>
      </c>
      <c r="AG7" s="1255" t="s">
        <v>2612</v>
      </c>
      <c r="AH7" s="1255" t="s">
        <v>6932</v>
      </c>
      <c r="AI7" s="1281" t="str">
        <f>HYPERLINK("https://www.twitch.tv/videos/538066633","1:22.49")</f>
        <v>1:22.49</v>
      </c>
      <c r="AJ7" s="1255">
        <v>48.89</v>
      </c>
      <c r="AK7" s="1305"/>
      <c r="AL7" s="1255" t="s">
        <v>6933</v>
      </c>
      <c r="AM7" s="1256">
        <v>47.96</v>
      </c>
      <c r="AN7" s="1282"/>
      <c r="AO7" s="1256" t="s">
        <v>9112</v>
      </c>
      <c r="AP7" s="1255" t="s">
        <v>6799</v>
      </c>
      <c r="AQ7" s="1255">
        <v>57.09</v>
      </c>
      <c r="AR7" s="1300" t="s">
        <v>384</v>
      </c>
      <c r="AS7" s="1256" t="s">
        <v>9246</v>
      </c>
      <c r="AT7" s="1283" t="str">
        <f>HYPERLINK("https://www.twitch.tv/videos/524838524","1:44.46")</f>
        <v>1:44.46</v>
      </c>
      <c r="AU7" s="1256" t="s">
        <v>4195</v>
      </c>
      <c r="AV7" s="1282"/>
      <c r="AW7" s="1256" t="s">
        <v>9247</v>
      </c>
      <c r="AX7" s="1281" t="str">
        <f>HYPERLINK("https://www.twitch.tv/videos/540841909","1:02.08")</f>
        <v>1:02.08</v>
      </c>
      <c r="AY7" s="1256" t="s">
        <v>6888</v>
      </c>
      <c r="AZ7" s="1256" t="s">
        <v>9248</v>
      </c>
      <c r="BA7" s="1256" t="s">
        <v>9249</v>
      </c>
      <c r="BB7" s="1306" t="s">
        <v>3349</v>
      </c>
      <c r="BC7" s="1256">
        <v>46.35</v>
      </c>
      <c r="BD7" s="1282"/>
      <c r="BE7" s="1256" t="s">
        <v>4849</v>
      </c>
      <c r="BF7" s="1256" t="s">
        <v>9250</v>
      </c>
      <c r="BG7" s="1256" t="s">
        <v>9251</v>
      </c>
      <c r="BH7" s="1256" t="s">
        <v>9252</v>
      </c>
      <c r="BI7" s="1256" t="s">
        <v>9253</v>
      </c>
      <c r="BJ7" s="1282"/>
      <c r="BK7" s="1256" t="s">
        <v>4705</v>
      </c>
      <c r="BL7" s="1290" t="s">
        <v>3217</v>
      </c>
      <c r="BM7" s="1256" t="s">
        <v>9254</v>
      </c>
      <c r="BN7" s="1256">
        <v>59.88</v>
      </c>
      <c r="BO7" s="1256" t="s">
        <v>3692</v>
      </c>
      <c r="BP7" s="1256" t="s">
        <v>9255</v>
      </c>
      <c r="BQ7" s="1256" t="s">
        <v>4401</v>
      </c>
      <c r="BR7" s="1256" t="s">
        <v>8097</v>
      </c>
      <c r="BS7" s="1256" t="s">
        <v>4304</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3748</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9266</v>
      </c>
      <c r="DH7" s="1256" t="s">
        <v>7492</v>
      </c>
      <c r="DI7" s="1256" t="s">
        <v>9267</v>
      </c>
    </row>
    <row r="8">
      <c r="A8" s="1308" t="s">
        <v>5014</v>
      </c>
      <c r="B8" s="1279" t="s">
        <v>9268</v>
      </c>
      <c r="C8" s="1279" t="s">
        <v>9269</v>
      </c>
      <c r="D8" s="1309" t="s">
        <v>9270</v>
      </c>
      <c r="E8" s="1309" t="s">
        <v>7892</v>
      </c>
      <c r="F8" s="1256" t="s">
        <v>5379</v>
      </c>
      <c r="G8" s="1256" t="s">
        <v>9271</v>
      </c>
      <c r="H8" s="1257"/>
      <c r="I8" s="1256" t="s">
        <v>9272</v>
      </c>
      <c r="J8" s="1256">
        <v>50.47</v>
      </c>
      <c r="K8" s="1257"/>
      <c r="L8" s="1256" t="s">
        <v>4319</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7035</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7055</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7161</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5484</v>
      </c>
      <c r="B10" s="1287" t="s">
        <v>9393</v>
      </c>
      <c r="C10" s="1287" t="s">
        <v>9394</v>
      </c>
      <c r="D10" s="1309" t="s">
        <v>9395</v>
      </c>
      <c r="E10" s="1290" t="s">
        <v>1338</v>
      </c>
      <c r="F10" s="1290" t="s">
        <v>9396</v>
      </c>
      <c r="G10" s="1290" t="s">
        <v>9397</v>
      </c>
      <c r="H10" s="1314"/>
      <c r="I10" s="1290" t="s">
        <v>9398</v>
      </c>
      <c r="J10" s="1290" t="s">
        <v>9399</v>
      </c>
      <c r="K10" s="1314"/>
      <c r="L10" s="1290" t="s">
        <v>3244</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7219</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5536</v>
      </c>
      <c r="H11" s="1257"/>
      <c r="I11" s="1256" t="s">
        <v>9453</v>
      </c>
      <c r="J11" s="1256">
        <v>50.83</v>
      </c>
      <c r="K11" s="1257"/>
      <c r="L11" s="1256" t="s">
        <v>9454</v>
      </c>
      <c r="M11" s="1256" t="s">
        <v>7659</v>
      </c>
      <c r="N11" s="1256" t="s">
        <v>9455</v>
      </c>
      <c r="O11" s="1256" t="s">
        <v>2850</v>
      </c>
      <c r="P11" s="1256" t="s">
        <v>9456</v>
      </c>
      <c r="Q11" s="1256" t="s">
        <v>9457</v>
      </c>
      <c r="R11" s="1256">
        <v>58.83</v>
      </c>
      <c r="S11" s="1282"/>
      <c r="T11" s="1256" t="s">
        <v>9458</v>
      </c>
      <c r="U11" s="1256" t="s">
        <v>9459</v>
      </c>
      <c r="V11" s="1256" t="s">
        <v>9460</v>
      </c>
      <c r="W11" s="1256" t="s">
        <v>9461</v>
      </c>
      <c r="X11" s="1256" t="s">
        <v>4355</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7054</v>
      </c>
      <c r="AZ11" s="1256" t="s">
        <v>6806</v>
      </c>
      <c r="BA11" s="1256" t="s">
        <v>9474</v>
      </c>
      <c r="BB11" s="1256" t="s">
        <v>6874</v>
      </c>
      <c r="BC11" s="1256">
        <v>47.25</v>
      </c>
      <c r="BD11" s="1257"/>
      <c r="BE11" s="1256" t="s">
        <v>9475</v>
      </c>
      <c r="BF11" s="1256" t="s">
        <v>9476</v>
      </c>
      <c r="BG11" s="1256" t="s">
        <v>7212</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6981</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3954</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6978</v>
      </c>
      <c r="N12" s="1256" t="s">
        <v>9513</v>
      </c>
      <c r="O12" s="1256" t="s">
        <v>4457</v>
      </c>
      <c r="P12" s="1256" t="s">
        <v>8602</v>
      </c>
      <c r="Q12" s="1256" t="s">
        <v>9514</v>
      </c>
      <c r="R12" s="1256">
        <v>58.5</v>
      </c>
      <c r="S12" s="1282"/>
      <c r="T12" s="1256" t="s">
        <v>2512</v>
      </c>
      <c r="U12" s="1256" t="s">
        <v>9515</v>
      </c>
      <c r="V12" s="1256" t="s">
        <v>6993</v>
      </c>
      <c r="W12" s="1256" t="s">
        <v>8055</v>
      </c>
      <c r="X12" s="1256" t="s">
        <v>2882</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4347</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3749</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7203</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3148</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3501</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4583</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6829</v>
      </c>
      <c r="CN13" s="1256" t="s">
        <v>9603</v>
      </c>
      <c r="CO13" s="1256" t="s">
        <v>9604</v>
      </c>
      <c r="CP13" s="1282"/>
      <c r="CQ13" s="1256" t="s">
        <v>9605</v>
      </c>
      <c r="CR13" s="1256" t="s">
        <v>4625</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7047</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6704</v>
      </c>
      <c r="U14" s="1290" t="s">
        <v>9622</v>
      </c>
      <c r="V14" s="1290" t="s">
        <v>7322</v>
      </c>
      <c r="W14" s="1290" t="s">
        <v>2980</v>
      </c>
      <c r="X14" s="1290" t="s">
        <v>7389</v>
      </c>
      <c r="Y14" s="1290" t="s">
        <v>9623</v>
      </c>
      <c r="Z14" s="1290" t="s">
        <v>9624</v>
      </c>
      <c r="AA14" s="1290" t="s">
        <v>9625</v>
      </c>
      <c r="AB14" s="1257"/>
      <c r="AC14" s="1290" t="s">
        <v>5371</v>
      </c>
      <c r="AD14" s="1290" t="s">
        <v>6831</v>
      </c>
      <c r="AE14" s="1290" t="s">
        <v>2275</v>
      </c>
      <c r="AF14" s="1290">
        <v>49.53</v>
      </c>
      <c r="AG14" s="1290" t="s">
        <v>8244</v>
      </c>
      <c r="AH14" s="1290" t="s">
        <v>9626</v>
      </c>
      <c r="AI14" s="1290" t="s">
        <v>3976</v>
      </c>
      <c r="AJ14" s="1290">
        <v>49.63</v>
      </c>
      <c r="AK14" s="1291"/>
      <c r="AL14" s="1290" t="s">
        <v>8401</v>
      </c>
      <c r="AM14" s="1256">
        <v>48.28</v>
      </c>
      <c r="AN14" s="1282"/>
      <c r="AO14" s="1290" t="s">
        <v>9627</v>
      </c>
      <c r="AP14" s="1263" t="s">
        <v>3724</v>
      </c>
      <c r="AQ14" s="1290">
        <v>59.39</v>
      </c>
      <c r="AR14" s="1290" t="s">
        <v>9628</v>
      </c>
      <c r="AS14" s="1290" t="s">
        <v>9629</v>
      </c>
      <c r="AT14" s="1290" t="s">
        <v>9630</v>
      </c>
      <c r="AU14" s="1290" t="s">
        <v>9631</v>
      </c>
      <c r="AV14" s="1259"/>
      <c r="AW14" s="1290" t="s">
        <v>4283</v>
      </c>
      <c r="AX14" s="1290" t="s">
        <v>9280</v>
      </c>
      <c r="AY14" s="1290" t="s">
        <v>3402</v>
      </c>
      <c r="AZ14" s="1290" t="s">
        <v>7985</v>
      </c>
      <c r="BA14" s="1290" t="s">
        <v>7343</v>
      </c>
      <c r="BB14" s="1290" t="s">
        <v>9632</v>
      </c>
      <c r="BC14" s="1290">
        <v>47.02</v>
      </c>
      <c r="BD14" s="1259"/>
      <c r="BE14" s="1290" t="s">
        <v>9633</v>
      </c>
      <c r="BF14" s="1290" t="s">
        <v>9634</v>
      </c>
      <c r="BG14" s="1290" t="s">
        <v>9635</v>
      </c>
      <c r="BH14" s="1290" t="s">
        <v>9636</v>
      </c>
      <c r="BI14" s="1290" t="s">
        <v>5498</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2894</v>
      </c>
      <c r="DC14" s="1290">
        <v>38.46</v>
      </c>
      <c r="DD14" s="1269"/>
      <c r="DE14" s="1290" t="s">
        <v>9658</v>
      </c>
      <c r="DF14" s="1290" t="s">
        <v>2419</v>
      </c>
      <c r="DG14" s="1290" t="s">
        <v>9659</v>
      </c>
      <c r="DH14" s="1290" t="s">
        <v>9660</v>
      </c>
      <c r="DI14" s="1290" t="s">
        <v>6318</v>
      </c>
    </row>
    <row r="15">
      <c r="A15" s="1253" t="s">
        <v>1971</v>
      </c>
      <c r="B15" s="1279" t="s">
        <v>9324</v>
      </c>
      <c r="C15" s="1279" t="s">
        <v>9661</v>
      </c>
      <c r="D15" s="1256" t="s">
        <v>9662</v>
      </c>
      <c r="E15" s="1309" t="s">
        <v>9663</v>
      </c>
      <c r="F15" s="1256" t="s">
        <v>4423</v>
      </c>
      <c r="G15" s="1256" t="s">
        <v>9664</v>
      </c>
      <c r="H15" s="1257"/>
      <c r="I15" s="1256" t="s">
        <v>9665</v>
      </c>
      <c r="J15" s="1256">
        <v>48.56</v>
      </c>
      <c r="K15" s="1299"/>
      <c r="L15" s="1256" t="s">
        <v>6122</v>
      </c>
      <c r="M15" s="1256" t="s">
        <v>8117</v>
      </c>
      <c r="N15" s="1256" t="s">
        <v>9666</v>
      </c>
      <c r="O15" s="1256" t="s">
        <v>8286</v>
      </c>
      <c r="P15" s="1256" t="s">
        <v>3688</v>
      </c>
      <c r="Q15" s="1256" t="s">
        <v>3240</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6958</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1996</v>
      </c>
      <c r="BC15" s="1256">
        <v>42.96</v>
      </c>
      <c r="BD15" s="1299"/>
      <c r="BE15" s="1256" t="s">
        <v>9112</v>
      </c>
      <c r="BF15" s="1256" t="s">
        <v>9684</v>
      </c>
      <c r="BG15" s="1256" t="s">
        <v>9685</v>
      </c>
      <c r="BH15" s="1256" t="s">
        <v>9686</v>
      </c>
      <c r="BI15" s="1256" t="s">
        <v>3757</v>
      </c>
      <c r="BJ15" s="1257"/>
      <c r="BK15" s="1256" t="s">
        <v>9687</v>
      </c>
      <c r="BL15" s="1256" t="s">
        <v>9688</v>
      </c>
      <c r="BM15" s="1256" t="s">
        <v>9689</v>
      </c>
      <c r="BN15" s="1256" t="s">
        <v>1137</v>
      </c>
      <c r="BO15" s="1256" t="s">
        <v>9690</v>
      </c>
      <c r="BP15" s="1256" t="s">
        <v>9691</v>
      </c>
      <c r="BQ15" s="1256" t="s">
        <v>6806</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4246</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4231</v>
      </c>
    </row>
    <row r="16">
      <c r="A16" s="1253" t="s">
        <v>1312</v>
      </c>
      <c r="B16" s="1254">
        <v>0.12564814814814815</v>
      </c>
      <c r="C16" s="1254">
        <v>0.13260416666666666</v>
      </c>
      <c r="D16" s="1256" t="s">
        <v>9713</v>
      </c>
      <c r="E16" s="1256" t="s">
        <v>3841</v>
      </c>
      <c r="F16" s="1256" t="s">
        <v>9714</v>
      </c>
      <c r="G16" s="1256" t="s">
        <v>9715</v>
      </c>
      <c r="H16" s="1257"/>
      <c r="I16" s="1256" t="s">
        <v>9716</v>
      </c>
      <c r="J16" s="1256" t="s">
        <v>9717</v>
      </c>
      <c r="K16" s="1257"/>
      <c r="L16" s="1256" t="s">
        <v>9718</v>
      </c>
      <c r="M16" s="1256" t="s">
        <v>3581</v>
      </c>
      <c r="N16" s="1256" t="s">
        <v>9719</v>
      </c>
      <c r="O16" s="1256" t="s">
        <v>9720</v>
      </c>
      <c r="P16" s="1256" t="s">
        <v>9721</v>
      </c>
      <c r="Q16" s="1256" t="s">
        <v>9722</v>
      </c>
      <c r="R16" s="1256">
        <v>59.7</v>
      </c>
      <c r="S16" s="1282"/>
      <c r="T16" s="1256" t="s">
        <v>7588</v>
      </c>
      <c r="U16" s="1256" t="s">
        <v>9723</v>
      </c>
      <c r="V16" s="1256" t="s">
        <v>4224</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6952</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3948</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2788</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5670</v>
      </c>
      <c r="B17" s="1279" t="s">
        <v>9766</v>
      </c>
      <c r="C17" s="1279" t="s">
        <v>9767</v>
      </c>
      <c r="D17" s="1256" t="s">
        <v>9768</v>
      </c>
      <c r="E17" s="1290" t="s">
        <v>6923</v>
      </c>
      <c r="F17" s="1290" t="s">
        <v>9105</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5350</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5560</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3257</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9809</v>
      </c>
      <c r="E1" s="1335" t="s">
        <v>5858</v>
      </c>
      <c r="F1" s="1336" t="s">
        <v>6067</v>
      </c>
      <c r="G1" s="1337" t="s">
        <v>38</v>
      </c>
      <c r="H1" s="1338" t="s">
        <v>36</v>
      </c>
      <c r="I1" s="1334" t="s">
        <v>9810</v>
      </c>
      <c r="J1" s="1339" t="s">
        <v>39</v>
      </c>
      <c r="K1" s="1340" t="s">
        <v>6022</v>
      </c>
      <c r="L1" s="1036" t="s">
        <v>6776</v>
      </c>
      <c r="M1" s="1341" t="s">
        <v>6777</v>
      </c>
      <c r="N1" s="1342" t="s">
        <v>6778</v>
      </c>
      <c r="O1" s="1026" t="s">
        <v>6779</v>
      </c>
    </row>
    <row r="2" ht="15.75" customHeight="1">
      <c r="A2" s="1039" t="s">
        <v>6780</v>
      </c>
      <c r="B2" s="1040" t="s">
        <v>6781</v>
      </c>
      <c r="C2" s="1343">
        <v>0.04998842592592593</v>
      </c>
      <c r="D2" s="1042" t="s">
        <v>9811</v>
      </c>
      <c r="E2" s="1344" t="s">
        <v>9812</v>
      </c>
      <c r="F2" s="1345" t="s">
        <v>9813</v>
      </c>
      <c r="G2" s="1045" t="s">
        <v>9814</v>
      </c>
      <c r="H2" s="1047" t="s">
        <v>9815</v>
      </c>
      <c r="I2" s="1042" t="s">
        <v>9816</v>
      </c>
      <c r="J2" s="1048" t="s">
        <v>9817</v>
      </c>
      <c r="K2" s="1049" t="s">
        <v>9818</v>
      </c>
      <c r="L2" s="1050" t="s">
        <v>6806</v>
      </c>
      <c r="M2" s="1343">
        <v>0.05087962962962963</v>
      </c>
      <c r="N2" s="1346" t="str">
        <f t="shared" ref="N2:N17" si="1">TEXT(M2-C2, "m:ss")</f>
        <v>1:17</v>
      </c>
      <c r="O2" s="1051"/>
    </row>
    <row r="3" ht="15.75" customHeight="1">
      <c r="A3" s="1052" t="s">
        <v>6808</v>
      </c>
      <c r="B3" s="1053" t="s">
        <v>6809</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6843</v>
      </c>
      <c r="B4" s="1055" t="s">
        <v>6844</v>
      </c>
      <c r="C4" s="1343">
        <f>C17</f>
        <v>0.05158564815</v>
      </c>
      <c r="D4" s="1042" t="s">
        <v>9827</v>
      </c>
      <c r="E4" s="1347" t="s">
        <v>9828</v>
      </c>
      <c r="F4" s="1044" t="s">
        <v>9829</v>
      </c>
      <c r="G4" s="1045" t="s">
        <v>9830</v>
      </c>
      <c r="H4" s="1047" t="s">
        <v>9831</v>
      </c>
      <c r="I4" s="1042" t="s">
        <v>9832</v>
      </c>
      <c r="J4" s="1048" t="s">
        <v>9833</v>
      </c>
      <c r="K4" s="1049" t="s">
        <v>9834</v>
      </c>
      <c r="L4" s="1050" t="s">
        <v>6875</v>
      </c>
      <c r="M4" s="1346">
        <f>M17</f>
        <v>0.0521412037</v>
      </c>
      <c r="N4" s="1346" t="str">
        <f t="shared" si="1"/>
        <v>0:48</v>
      </c>
    </row>
    <row r="5" ht="15.75" customHeight="1">
      <c r="A5" s="1057" t="s">
        <v>213</v>
      </c>
      <c r="B5" s="1058" t="s">
        <v>6781</v>
      </c>
      <c r="C5" s="1348">
        <v>0.05</v>
      </c>
      <c r="D5" s="1070" t="s">
        <v>9835</v>
      </c>
      <c r="E5" s="1349" t="s">
        <v>9812</v>
      </c>
      <c r="F5" s="1074" t="s">
        <v>9813</v>
      </c>
      <c r="G5" s="1074" t="s">
        <v>9814</v>
      </c>
      <c r="H5" s="1350" t="s">
        <v>9815</v>
      </c>
      <c r="I5" s="1070" t="s">
        <v>9836</v>
      </c>
      <c r="J5" s="1350" t="s">
        <v>9837</v>
      </c>
      <c r="K5" s="1074" t="s">
        <v>9818</v>
      </c>
      <c r="L5" s="1075" t="s">
        <v>6889</v>
      </c>
      <c r="M5" s="1351">
        <v>0.05087962962962963</v>
      </c>
      <c r="N5" s="1352" t="str">
        <f t="shared" si="1"/>
        <v>1:16</v>
      </c>
      <c r="O5" s="1075" t="s">
        <v>9838</v>
      </c>
    </row>
    <row r="6" ht="15.75" customHeight="1">
      <c r="A6" s="1057" t="s">
        <v>5150</v>
      </c>
      <c r="B6" s="1058" t="s">
        <v>6781</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6781</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6781</v>
      </c>
      <c r="C8" s="1348">
        <v>0.05068287037037037</v>
      </c>
      <c r="D8" s="1075" t="s">
        <v>9854</v>
      </c>
      <c r="E8" s="1354" t="s">
        <v>9855</v>
      </c>
      <c r="F8" s="1070" t="s">
        <v>9856</v>
      </c>
      <c r="G8" s="1075" t="s">
        <v>9857</v>
      </c>
      <c r="H8" s="1070" t="s">
        <v>9858</v>
      </c>
      <c r="I8" s="1075" t="s">
        <v>9859</v>
      </c>
      <c r="J8" s="1075" t="s">
        <v>9860</v>
      </c>
      <c r="K8" s="1075" t="s">
        <v>9861</v>
      </c>
      <c r="L8" s="1094" t="s">
        <v>6806</v>
      </c>
      <c r="M8" s="1351">
        <v>0.05164351851851852</v>
      </c>
      <c r="N8" s="1352" t="str">
        <f t="shared" si="1"/>
        <v>1:23</v>
      </c>
      <c r="O8" s="1075" t="s">
        <v>9838</v>
      </c>
    </row>
    <row r="9" ht="15.75" customHeight="1">
      <c r="A9" s="1057" t="s">
        <v>1684</v>
      </c>
      <c r="B9" s="1058" t="s">
        <v>6781</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6781</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6781</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6781</v>
      </c>
      <c r="C12" s="1348">
        <v>0.05122685185185185</v>
      </c>
      <c r="D12" s="1075" t="s">
        <v>9888</v>
      </c>
      <c r="E12" s="1354" t="s">
        <v>7994</v>
      </c>
      <c r="F12" s="1075" t="s">
        <v>9889</v>
      </c>
      <c r="G12" s="1075" t="s">
        <v>9890</v>
      </c>
      <c r="H12" s="1075" t="s">
        <v>9891</v>
      </c>
      <c r="I12" s="1075" t="s">
        <v>6786</v>
      </c>
      <c r="J12" s="1075" t="s">
        <v>9892</v>
      </c>
      <c r="K12" s="1075" t="s">
        <v>9893</v>
      </c>
      <c r="L12" s="1070" t="s">
        <v>9894</v>
      </c>
      <c r="M12" s="1351">
        <v>0.052037037037037034</v>
      </c>
      <c r="N12" s="1352" t="str">
        <f t="shared" si="1"/>
        <v>1:10</v>
      </c>
      <c r="O12" s="1075" t="s">
        <v>9838</v>
      </c>
    </row>
    <row r="13" ht="15.75" customHeight="1">
      <c r="A13" s="1057" t="s">
        <v>7075</v>
      </c>
      <c r="B13" s="1058" t="s">
        <v>6781</v>
      </c>
      <c r="C13" s="1353">
        <v>0.05144675925925926</v>
      </c>
      <c r="D13" s="1075" t="s">
        <v>9895</v>
      </c>
      <c r="E13" s="1354" t="s">
        <v>9896</v>
      </c>
      <c r="F13" s="1075" t="s">
        <v>9897</v>
      </c>
      <c r="G13" s="1075" t="s">
        <v>9898</v>
      </c>
      <c r="H13" s="1075" t="s">
        <v>9899</v>
      </c>
      <c r="I13" s="1075" t="s">
        <v>9900</v>
      </c>
      <c r="J13" s="1075" t="s">
        <v>9901</v>
      </c>
      <c r="K13" s="1075" t="s">
        <v>9902</v>
      </c>
      <c r="L13" s="1294" t="s">
        <v>7100</v>
      </c>
      <c r="M13" s="1351">
        <v>0.05258101851851852</v>
      </c>
      <c r="N13" s="1352" t="str">
        <f t="shared" si="1"/>
        <v>1:38</v>
      </c>
      <c r="O13" s="1075" t="s">
        <v>9838</v>
      </c>
    </row>
    <row r="14" ht="15.75" customHeight="1">
      <c r="A14" s="1077" t="s">
        <v>7125</v>
      </c>
      <c r="B14" s="1179" t="s">
        <v>6809</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5670</v>
      </c>
      <c r="B15" s="1058" t="s">
        <v>6781</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6781</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6844</v>
      </c>
      <c r="C17" s="1348">
        <v>0.05158564814814815</v>
      </c>
      <c r="D17" s="1363" t="s">
        <v>9827</v>
      </c>
      <c r="E17" s="1364" t="s">
        <v>9828</v>
      </c>
      <c r="F17" s="1363" t="s">
        <v>9829</v>
      </c>
      <c r="G17" s="1363" t="s">
        <v>9830</v>
      </c>
      <c r="H17" s="1363" t="s">
        <v>9831</v>
      </c>
      <c r="I17" s="1363" t="s">
        <v>9832</v>
      </c>
      <c r="J17" s="1363" t="s">
        <v>9833</v>
      </c>
      <c r="K17" s="1363" t="s">
        <v>9834</v>
      </c>
      <c r="L17" s="1363" t="s">
        <v>6875</v>
      </c>
      <c r="M17" s="1351">
        <v>0.052141203703703703</v>
      </c>
      <c r="N17" s="1352" t="str">
        <f t="shared" si="1"/>
        <v>0:48</v>
      </c>
      <c r="O17" s="1075" t="s">
        <v>9921</v>
      </c>
    </row>
    <row r="18" ht="15.75" customHeight="1">
      <c r="A18" s="1077" t="s">
        <v>9922</v>
      </c>
      <c r="B18" s="1179" t="s">
        <v>6781</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6809</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6374</v>
      </c>
      <c r="B20" s="1179" t="s">
        <v>6781</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6809</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6781</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2926</v>
      </c>
      <c r="B23" s="1179" t="s">
        <v>6781</v>
      </c>
      <c r="C23" s="1353">
        <v>0.05354166666666667</v>
      </c>
      <c r="D23" s="1075" t="s">
        <v>9967</v>
      </c>
      <c r="E23" s="1073" t="s">
        <v>9968</v>
      </c>
      <c r="F23" s="1075" t="s">
        <v>9969</v>
      </c>
      <c r="G23" s="1075" t="s">
        <v>9970</v>
      </c>
      <c r="H23" s="1075" t="s">
        <v>9971</v>
      </c>
      <c r="I23" s="1075" t="s">
        <v>7180</v>
      </c>
      <c r="J23" s="1075" t="s">
        <v>9972</v>
      </c>
      <c r="K23" s="1075" t="s">
        <v>9973</v>
      </c>
      <c r="L23" s="1075" t="s">
        <v>8335</v>
      </c>
      <c r="M23" s="1351">
        <v>0.05430555555555556</v>
      </c>
      <c r="N23" s="1352" t="str">
        <f t="shared" si="2"/>
        <v>1:06</v>
      </c>
      <c r="O23" s="1075" t="s">
        <v>9838</v>
      </c>
    </row>
    <row r="24" ht="15.75" customHeight="1">
      <c r="A24" s="1153" t="s">
        <v>3291</v>
      </c>
      <c r="B24" s="1179" t="s">
        <v>6781</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6809</v>
      </c>
      <c r="C25" s="1353">
        <v>0.05378472222222222</v>
      </c>
      <c r="D25" s="1360" t="s">
        <v>9983</v>
      </c>
      <c r="E25" s="1073" t="s">
        <v>9984</v>
      </c>
      <c r="F25" s="1075" t="s">
        <v>9985</v>
      </c>
      <c r="G25" s="1075" t="s">
        <v>9986</v>
      </c>
      <c r="H25" s="1075" t="s">
        <v>9987</v>
      </c>
      <c r="I25" s="1075" t="s">
        <v>6417</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9809</v>
      </c>
      <c r="D1" s="1395" t="s">
        <v>5858</v>
      </c>
      <c r="E1" s="1336" t="s">
        <v>6067</v>
      </c>
      <c r="F1" s="1337" t="s">
        <v>38</v>
      </c>
      <c r="G1" s="1338" t="s">
        <v>36</v>
      </c>
      <c r="H1" s="1334" t="s">
        <v>9810</v>
      </c>
      <c r="I1" s="1339" t="s">
        <v>39</v>
      </c>
      <c r="J1" s="1340" t="s">
        <v>6022</v>
      </c>
      <c r="K1" s="1026" t="s">
        <v>6777</v>
      </c>
      <c r="L1" s="1026" t="s">
        <v>6779</v>
      </c>
    </row>
    <row r="2" ht="15.75" customHeight="1">
      <c r="A2" s="1039" t="s">
        <v>6780</v>
      </c>
      <c r="B2" s="1040" t="s">
        <v>6781</v>
      </c>
      <c r="C2" s="1042" t="s">
        <v>9811</v>
      </c>
      <c r="D2" s="1043" t="s">
        <v>9990</v>
      </c>
      <c r="E2" s="1044" t="s">
        <v>9991</v>
      </c>
      <c r="F2" s="1045" t="s">
        <v>9992</v>
      </c>
      <c r="G2" s="1047" t="s">
        <v>9993</v>
      </c>
      <c r="H2" s="1042" t="s">
        <v>9994</v>
      </c>
      <c r="I2" s="1048" t="s">
        <v>9995</v>
      </c>
      <c r="J2" s="1049" t="s">
        <v>9996</v>
      </c>
      <c r="K2" s="1041" t="s">
        <v>6807</v>
      </c>
      <c r="L2" s="1051"/>
    </row>
    <row r="3" ht="15.75" customHeight="1">
      <c r="A3" s="1052" t="s">
        <v>6808</v>
      </c>
      <c r="B3" s="1053" t="s">
        <v>6809</v>
      </c>
      <c r="C3" s="1042" t="s">
        <v>9997</v>
      </c>
      <c r="D3" s="1043" t="s">
        <v>9998</v>
      </c>
      <c r="E3" s="1044" t="s">
        <v>9999</v>
      </c>
      <c r="F3" s="1045" t="s">
        <v>10000</v>
      </c>
      <c r="G3" s="1047" t="s">
        <v>10001</v>
      </c>
      <c r="H3" s="1042" t="s">
        <v>10002</v>
      </c>
      <c r="I3" s="1048" t="s">
        <v>10003</v>
      </c>
      <c r="J3" s="1049" t="s">
        <v>10004</v>
      </c>
      <c r="K3" s="1343" t="s">
        <v>7350</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9835</v>
      </c>
      <c r="D5" s="1074" t="s">
        <v>9990</v>
      </c>
      <c r="E5" s="1074" t="s">
        <v>9991</v>
      </c>
      <c r="F5" s="1074" t="s">
        <v>9992</v>
      </c>
      <c r="G5" s="1074" t="s">
        <v>9993</v>
      </c>
      <c r="H5" s="1350" t="s">
        <v>9994</v>
      </c>
      <c r="I5" s="1074" t="s">
        <v>9995</v>
      </c>
      <c r="J5" s="1350" t="s">
        <v>9996</v>
      </c>
      <c r="K5" s="1075" t="s">
        <v>6807</v>
      </c>
      <c r="L5" s="1075" t="s">
        <v>9838</v>
      </c>
    </row>
    <row r="6" ht="15.75" customHeight="1">
      <c r="A6" s="1057" t="s">
        <v>5150</v>
      </c>
      <c r="B6" s="1058" t="s">
        <v>6781</v>
      </c>
      <c r="C6" s="1075" t="s">
        <v>10005</v>
      </c>
      <c r="D6" s="1075" t="s">
        <v>10006</v>
      </c>
      <c r="E6" s="1075" t="s">
        <v>10007</v>
      </c>
      <c r="F6" s="1070" t="s">
        <v>10008</v>
      </c>
      <c r="G6" s="1070" t="s">
        <v>10009</v>
      </c>
      <c r="H6" s="1396" t="s">
        <v>10010</v>
      </c>
      <c r="I6" s="1397" t="s">
        <v>10011</v>
      </c>
      <c r="J6" s="1070" t="s">
        <v>10012</v>
      </c>
      <c r="K6" s="1075" t="s">
        <v>6915</v>
      </c>
      <c r="L6" s="1075"/>
    </row>
    <row r="7" ht="15.75" customHeight="1">
      <c r="A7" s="1057" t="s">
        <v>1684</v>
      </c>
      <c r="B7" s="1058" t="s">
        <v>6781</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6781</v>
      </c>
      <c r="C8" s="1349" t="s">
        <v>9811</v>
      </c>
      <c r="D8" s="1075" t="s">
        <v>10023</v>
      </c>
      <c r="E8" s="1075" t="s">
        <v>10024</v>
      </c>
      <c r="F8" s="1075" t="s">
        <v>10025</v>
      </c>
      <c r="G8" s="1075" t="s">
        <v>10026</v>
      </c>
      <c r="H8" s="1075" t="s">
        <v>10027</v>
      </c>
      <c r="I8" s="1075" t="s">
        <v>10028</v>
      </c>
      <c r="J8" s="1075" t="s">
        <v>10029</v>
      </c>
      <c r="K8" s="1075" t="s">
        <v>6996</v>
      </c>
      <c r="L8" s="1075"/>
    </row>
    <row r="9" ht="15.75" customHeight="1">
      <c r="A9" s="1112" t="s">
        <v>9229</v>
      </c>
      <c r="B9" s="1058" t="s">
        <v>6781</v>
      </c>
      <c r="C9" s="1075" t="s">
        <v>10030</v>
      </c>
      <c r="D9" s="1075" t="s">
        <v>10031</v>
      </c>
      <c r="E9" s="1075" t="s">
        <v>10032</v>
      </c>
      <c r="F9" s="1075" t="s">
        <v>10033</v>
      </c>
      <c r="G9" s="1075" t="s">
        <v>10034</v>
      </c>
      <c r="H9" s="1075" t="s">
        <v>10035</v>
      </c>
      <c r="I9" s="1075" t="s">
        <v>10036</v>
      </c>
      <c r="J9" s="1075" t="s">
        <v>10037</v>
      </c>
      <c r="K9" s="1075" t="s">
        <v>6942</v>
      </c>
      <c r="L9" s="1075"/>
    </row>
    <row r="10" ht="16.5" customHeight="1">
      <c r="A10" s="1356" t="s">
        <v>1971</v>
      </c>
      <c r="B10" s="1058" t="s">
        <v>6781</v>
      </c>
      <c r="C10" s="1075" t="s">
        <v>9871</v>
      </c>
      <c r="D10" s="1075" t="s">
        <v>10038</v>
      </c>
      <c r="E10" s="1075" t="s">
        <v>10039</v>
      </c>
      <c r="F10" s="1075" t="s">
        <v>10040</v>
      </c>
      <c r="G10" s="1075" t="s">
        <v>10041</v>
      </c>
      <c r="H10" s="1075" t="s">
        <v>10042</v>
      </c>
      <c r="I10" s="1075" t="s">
        <v>10043</v>
      </c>
      <c r="J10" s="1075" t="s">
        <v>10044</v>
      </c>
      <c r="K10" s="1075" t="s">
        <v>6965</v>
      </c>
      <c r="L10" s="1075" t="s">
        <v>10045</v>
      </c>
    </row>
    <row r="11" ht="15.75" customHeight="1">
      <c r="A11" s="1077" t="s">
        <v>5203</v>
      </c>
      <c r="B11" s="1058" t="s">
        <v>6781</v>
      </c>
      <c r="C11" s="1075" t="s">
        <v>10046</v>
      </c>
      <c r="D11" s="1075" t="s">
        <v>10047</v>
      </c>
      <c r="E11" s="1075" t="s">
        <v>10048</v>
      </c>
      <c r="F11" s="1075" t="s">
        <v>10049</v>
      </c>
      <c r="G11" s="1075" t="s">
        <v>10050</v>
      </c>
      <c r="H11" s="1075" t="s">
        <v>10051</v>
      </c>
      <c r="I11" s="1075" t="s">
        <v>10052</v>
      </c>
      <c r="J11" s="1075" t="s">
        <v>10053</v>
      </c>
      <c r="K11" s="1075" t="s">
        <v>7073</v>
      </c>
      <c r="L11" s="1075"/>
    </row>
    <row r="12" ht="15.75" customHeight="1">
      <c r="A12" s="1153" t="s">
        <v>5670</v>
      </c>
      <c r="B12" s="1058" t="s">
        <v>6781</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7075</v>
      </c>
      <c r="B13" s="1058" t="s">
        <v>6781</v>
      </c>
      <c r="C13" s="1075" t="s">
        <v>9895</v>
      </c>
      <c r="D13" s="1075" t="s">
        <v>10062</v>
      </c>
      <c r="E13" s="1075" t="s">
        <v>10063</v>
      </c>
      <c r="F13" s="1075" t="s">
        <v>10064</v>
      </c>
      <c r="G13" s="1075" t="s">
        <v>10065</v>
      </c>
      <c r="H13" s="1075" t="s">
        <v>10066</v>
      </c>
      <c r="I13" s="1075" t="s">
        <v>10067</v>
      </c>
      <c r="J13" s="1075" t="s">
        <v>10068</v>
      </c>
      <c r="K13" s="1075" t="s">
        <v>7101</v>
      </c>
      <c r="L13" s="1075"/>
    </row>
    <row r="14" ht="15.75" customHeight="1">
      <c r="A14" s="1153" t="s">
        <v>9922</v>
      </c>
      <c r="B14" s="1179" t="s">
        <v>6781</v>
      </c>
      <c r="C14" s="1075" t="s">
        <v>9923</v>
      </c>
      <c r="D14" s="1075" t="s">
        <v>10069</v>
      </c>
      <c r="E14" s="1369" t="s">
        <v>10070</v>
      </c>
      <c r="F14" s="1075" t="s">
        <v>10071</v>
      </c>
      <c r="G14" s="1075" t="s">
        <v>10072</v>
      </c>
      <c r="H14" s="1075" t="s">
        <v>10073</v>
      </c>
      <c r="I14" s="1075" t="s">
        <v>10074</v>
      </c>
      <c r="J14" s="1075" t="s">
        <v>10075</v>
      </c>
      <c r="K14" s="1075" t="s">
        <v>7175</v>
      </c>
      <c r="L14" s="1075"/>
    </row>
    <row r="15" ht="15.75" customHeight="1">
      <c r="A15" s="1153" t="s">
        <v>318</v>
      </c>
      <c r="B15" s="1179" t="s">
        <v>6809</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6809</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