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<sst xmlns="http://schemas.openxmlformats.org/spreadsheetml/2006/main" count="18953" uniqueCount="10234">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</sst>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3043</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3297</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3043</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4832</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2598</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2598</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9566</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3082</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4667</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3043</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2382</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2868</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4582</v>
      </c>
      <c r="D227" s="1419" t="s">
        <v>10210</v>
      </c>
      <c r="E227" s="1415" t="s">
        <v>10120</v>
      </c>
      <c r="F227" s="1417">
        <v>44425.0</v>
      </c>
    </row>
    <row r="228">
      <c r="A228" s="1413"/>
      <c r="B228" s="1421" t="s">
        <v>10118</v>
      </c>
      <c r="C228" s="1415" t="s">
        <v>4434</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2304</v>
      </c>
      <c r="D236" s="1429" t="s">
        <v>10215</v>
      </c>
      <c r="E236" s="1428" t="s">
        <v>10110</v>
      </c>
      <c r="F236" s="1417">
        <v>44433.0</v>
      </c>
    </row>
    <row r="237">
      <c r="A237" s="1425"/>
      <c r="B237" s="1430" t="s">
        <v>10112</v>
      </c>
      <c r="C237" s="1428" t="s">
        <v>2382</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3297</v>
      </c>
      <c r="D239" s="1429" t="s">
        <v>10219</v>
      </c>
      <c r="E239" s="1428" t="s">
        <v>10110</v>
      </c>
      <c r="F239" s="1417">
        <v>44433.0</v>
      </c>
    </row>
    <row r="240">
      <c r="A240" s="1425"/>
      <c r="B240" s="1433" t="s">
        <v>10122</v>
      </c>
      <c r="C240" s="1428" t="s">
        <v>4434</v>
      </c>
      <c r="D240" s="1432" t="s">
        <v>10220</v>
      </c>
      <c r="E240" s="1428" t="s">
        <v>10212</v>
      </c>
      <c r="F240" s="1417">
        <v>44433.0</v>
      </c>
    </row>
    <row r="241">
      <c r="A241" s="1425"/>
      <c r="B241" s="1433" t="s">
        <v>10221</v>
      </c>
      <c r="C241" s="1428" t="s">
        <v>4582</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2304</v>
      </c>
      <c r="D247" s="1429" t="s">
        <v>10227</v>
      </c>
      <c r="E247" s="1428" t="s">
        <v>10110</v>
      </c>
      <c r="F247" s="1417">
        <v>44434.0</v>
      </c>
    </row>
    <row r="248">
      <c r="A248" s="1434"/>
      <c r="B248" s="1438" t="s">
        <v>10115</v>
      </c>
      <c r="C248" s="1428" t="s">
        <v>2382</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3297</v>
      </c>
      <c r="D250" s="1429" t="s">
        <v>10231</v>
      </c>
      <c r="E250" s="1428" t="s">
        <v>10110</v>
      </c>
      <c r="F250" s="1417">
        <v>44435.0</v>
      </c>
    </row>
    <row r="251">
      <c r="A251" s="1434"/>
      <c r="B251" s="1439" t="s">
        <v>10221</v>
      </c>
      <c r="C251" s="1428" t="s">
        <v>4434</v>
      </c>
      <c r="D251" s="1429" t="s">
        <v>10232</v>
      </c>
      <c r="E251" s="1428" t="s">
        <v>10212</v>
      </c>
      <c r="F251" s="1417">
        <v>44434.0</v>
      </c>
    </row>
    <row r="252">
      <c r="A252" s="1434"/>
      <c r="B252" s="1439" t="s">
        <v>10223</v>
      </c>
      <c r="C252" s="1428" t="s">
        <v>4582</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2839</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1797</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2560</v>
      </c>
      <c r="G48" s="63" t="s">
        <v>2600</v>
      </c>
      <c r="H48" s="71" t="s">
        <v>1236</v>
      </c>
      <c r="I48" s="161" t="s">
        <v>2870</v>
      </c>
      <c r="J48" s="71" t="s">
        <v>2871</v>
      </c>
      <c r="K48" s="163" t="s">
        <v>2872</v>
      </c>
      <c r="L48" s="71" t="s">
        <v>366</v>
      </c>
      <c r="M48" s="71" t="s">
        <v>2795</v>
      </c>
      <c r="N48" s="257" t="s">
        <v>2873</v>
      </c>
      <c r="O48" s="71" t="s">
        <v>2874</v>
      </c>
      <c r="P48" s="71" t="s">
        <v>1939</v>
      </c>
      <c r="Q48" s="230"/>
      <c r="R48" s="71" t="s">
        <v>2875</v>
      </c>
      <c r="S48" s="71" t="s">
        <v>2876</v>
      </c>
      <c r="T48" s="230"/>
      <c r="U48" s="163" t="s">
        <v>2877</v>
      </c>
      <c r="V48" s="161"/>
      <c r="W48" s="164"/>
      <c r="X48" s="261" t="s">
        <v>2065</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1686</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2109</v>
      </c>
      <c r="BM48" s="173" t="s">
        <v>2901</v>
      </c>
      <c r="BN48" s="173" t="s">
        <v>2902</v>
      </c>
      <c r="BO48" s="170"/>
      <c r="BP48" s="177" t="s">
        <v>2903</v>
      </c>
      <c r="BQ48" s="177" t="s">
        <v>1773</v>
      </c>
      <c r="BR48" s="103" t="s">
        <v>2392</v>
      </c>
      <c r="BS48" s="177" t="s">
        <v>2904</v>
      </c>
      <c r="BT48" s="177" t="s">
        <v>1710</v>
      </c>
      <c r="BU48" s="177" t="s">
        <v>2905</v>
      </c>
      <c r="BV48" s="178" t="s">
        <v>2906</v>
      </c>
      <c r="BW48" s="178" t="s">
        <v>915</v>
      </c>
      <c r="BX48" s="103" t="s">
        <v>2907</v>
      </c>
      <c r="BY48" s="103" t="s">
        <v>1706</v>
      </c>
      <c r="BZ48" s="103" t="s">
        <v>2908</v>
      </c>
      <c r="CA48" s="177"/>
      <c r="CB48" s="177" t="s">
        <v>596</v>
      </c>
      <c r="CC48" s="103" t="s">
        <v>2909</v>
      </c>
      <c r="CD48" s="177" t="s">
        <v>2910</v>
      </c>
      <c r="CE48" s="177"/>
      <c r="CF48" s="233" t="s">
        <v>1760</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2212</v>
      </c>
      <c r="CV48" s="120" t="s">
        <v>307</v>
      </c>
      <c r="CW48" s="181" t="s">
        <v>2918</v>
      </c>
      <c r="CX48" s="120" t="s">
        <v>2919</v>
      </c>
      <c r="CY48" s="120" t="s">
        <v>2920</v>
      </c>
      <c r="CZ48" s="120" t="s">
        <v>2921</v>
      </c>
      <c r="DA48" s="120" t="s">
        <v>2147</v>
      </c>
      <c r="DB48" s="120" t="s">
        <v>2922</v>
      </c>
      <c r="DC48" s="120" t="s">
        <v>2923</v>
      </c>
      <c r="DD48" s="120" t="s">
        <v>1322</v>
      </c>
      <c r="DE48" s="120" t="s">
        <v>2924</v>
      </c>
      <c r="DF48" s="170"/>
      <c r="DG48" s="124" t="s">
        <v>2925</v>
      </c>
      <c r="DH48" s="244"/>
      <c r="DI48" s="182" t="s">
        <v>2926</v>
      </c>
      <c r="DJ48" s="124" t="s">
        <v>2927</v>
      </c>
      <c r="DK48" s="124" t="s">
        <v>2928</v>
      </c>
      <c r="DL48" s="124" t="s">
        <v>2929</v>
      </c>
      <c r="DM48" s="124" t="s">
        <v>2486</v>
      </c>
      <c r="DN48" s="124" t="s">
        <v>2930</v>
      </c>
      <c r="DO48" s="124" t="s">
        <v>2931</v>
      </c>
      <c r="DP48" s="124" t="s">
        <v>2212</v>
      </c>
      <c r="DQ48" s="124" t="s">
        <v>288</v>
      </c>
      <c r="DR48" s="124" t="s">
        <v>1940</v>
      </c>
      <c r="DS48" s="124" t="s">
        <v>2932</v>
      </c>
      <c r="DT48" s="124" t="s">
        <v>2933</v>
      </c>
      <c r="DU48" s="124" t="s">
        <v>2934</v>
      </c>
      <c r="DV48" s="126"/>
      <c r="DW48" s="125" t="s">
        <v>2935</v>
      </c>
      <c r="DX48" s="124" t="s">
        <v>1976</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1863</v>
      </c>
      <c r="M49" s="186" t="s">
        <v>1992</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2396</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1614</v>
      </c>
      <c r="CL49" s="187" t="s">
        <v>2448</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1732</v>
      </c>
      <c r="I50" s="383" t="s">
        <v>2966</v>
      </c>
      <c r="J50" s="383" t="s">
        <v>301</v>
      </c>
      <c r="K50" s="384" t="s">
        <v>2858</v>
      </c>
      <c r="L50" s="383" t="s">
        <v>2535</v>
      </c>
      <c r="M50" s="384" t="s">
        <v>2967</v>
      </c>
      <c r="N50" s="384" t="s">
        <v>2968</v>
      </c>
      <c r="O50" s="383" t="s">
        <v>1010</v>
      </c>
      <c r="P50" s="383" t="s">
        <v>1806</v>
      </c>
      <c r="Q50" s="383" t="s">
        <v>2969</v>
      </c>
      <c r="R50" s="384" t="s">
        <v>2970</v>
      </c>
      <c r="S50" s="383" t="s">
        <v>2971</v>
      </c>
      <c r="T50" s="383" t="s">
        <v>2138</v>
      </c>
      <c r="U50" s="383" t="s">
        <v>2311</v>
      </c>
      <c r="V50" s="383" t="s">
        <v>2972</v>
      </c>
      <c r="W50" s="141"/>
      <c r="X50" s="385" t="s">
        <v>1035</v>
      </c>
      <c r="Y50" s="385" t="s">
        <v>2973</v>
      </c>
      <c r="Z50" s="386" t="s">
        <v>2022</v>
      </c>
      <c r="AA50" s="385" t="s">
        <v>2974</v>
      </c>
      <c r="AB50" s="387" t="s">
        <v>2975</v>
      </c>
      <c r="AC50" s="385" t="s">
        <v>2585</v>
      </c>
      <c r="AD50" s="385" t="s">
        <v>2976</v>
      </c>
      <c r="AE50" s="385" t="s">
        <v>663</v>
      </c>
      <c r="AF50" s="386" t="s">
        <v>2806</v>
      </c>
      <c r="AG50" s="385" t="s">
        <v>2277</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2292</v>
      </c>
      <c r="AT50" s="391" t="s">
        <v>2557</v>
      </c>
      <c r="AU50" s="388" t="s">
        <v>2987</v>
      </c>
      <c r="AV50" s="388" t="s">
        <v>1923</v>
      </c>
      <c r="AW50" s="388" t="s">
        <v>2988</v>
      </c>
      <c r="AX50" s="388" t="s">
        <v>2989</v>
      </c>
      <c r="AY50" s="149"/>
      <c r="AZ50" s="392" t="s">
        <v>2990</v>
      </c>
      <c r="BA50" s="392" t="s">
        <v>2991</v>
      </c>
      <c r="BB50" s="393" t="s">
        <v>1611</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2223</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1556</v>
      </c>
      <c r="DP50" s="406" t="s">
        <v>3036</v>
      </c>
      <c r="DQ50" s="407" t="s">
        <v>2078</v>
      </c>
      <c r="DR50" s="406" t="s">
        <v>3037</v>
      </c>
      <c r="DS50" s="408" t="s">
        <v>3038</v>
      </c>
      <c r="DT50" s="409" t="s">
        <v>2132</v>
      </c>
      <c r="DU50" s="406" t="s">
        <v>3039</v>
      </c>
      <c r="DV50" s="406"/>
      <c r="DW50" s="222" t="s">
        <v>3040</v>
      </c>
      <c r="DX50" s="406" t="s">
        <v>2688</v>
      </c>
      <c r="DY50" s="406" t="s">
        <v>3041</v>
      </c>
      <c r="DZ50" s="406" t="s">
        <v>2669</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1745</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2549</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1890</v>
      </c>
      <c r="BC51" s="187" t="s">
        <v>3063</v>
      </c>
      <c r="BD51" s="186" t="s">
        <v>1209</v>
      </c>
      <c r="BE51" s="225"/>
      <c r="BF51" s="225"/>
      <c r="BG51" s="186" t="s">
        <v>3064</v>
      </c>
      <c r="BH51" s="186"/>
      <c r="BI51" s="186"/>
      <c r="BJ51" s="186" t="s">
        <v>1349</v>
      </c>
      <c r="BK51" s="225"/>
      <c r="BL51" s="186" t="s">
        <v>2488</v>
      </c>
      <c r="BM51" s="186" t="s">
        <v>3065</v>
      </c>
      <c r="BN51" s="225"/>
      <c r="BO51" s="170"/>
      <c r="BP51" s="185"/>
      <c r="BQ51" s="187" t="s">
        <v>3066</v>
      </c>
      <c r="BR51" s="186" t="s">
        <v>2719</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1781</v>
      </c>
      <c r="CL51" s="186" t="s">
        <v>815</v>
      </c>
      <c r="CM51" s="186" t="s">
        <v>1995</v>
      </c>
      <c r="CN51" s="225"/>
      <c r="CO51" s="225"/>
      <c r="CP51" s="225"/>
      <c r="CQ51" s="225"/>
      <c r="CR51" s="225"/>
      <c r="CS51" s="170"/>
      <c r="CT51" s="186" t="s">
        <v>3077</v>
      </c>
      <c r="CU51" s="225"/>
      <c r="CV51" s="186" t="s">
        <v>1911</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1637</v>
      </c>
      <c r="J52" s="163" t="s">
        <v>3084</v>
      </c>
      <c r="K52" s="163" t="s">
        <v>1073</v>
      </c>
      <c r="L52" s="163" t="s">
        <v>253</v>
      </c>
      <c r="M52" s="163" t="s">
        <v>3085</v>
      </c>
      <c r="N52" s="163" t="s">
        <v>2471</v>
      </c>
      <c r="O52" s="163" t="s">
        <v>3086</v>
      </c>
      <c r="P52" s="163" t="s">
        <v>984</v>
      </c>
      <c r="Q52" s="230"/>
      <c r="R52" s="230"/>
      <c r="S52" s="230"/>
      <c r="T52" s="230"/>
      <c r="U52" s="230"/>
      <c r="V52" s="230"/>
      <c r="W52" s="164"/>
      <c r="X52" s="166" t="s">
        <v>1896</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2101</v>
      </c>
      <c r="AU52" s="169" t="s">
        <v>3098</v>
      </c>
      <c r="AV52" s="247"/>
      <c r="AW52" s="247"/>
      <c r="AX52" s="247"/>
      <c r="AY52" s="170"/>
      <c r="AZ52" s="198" t="s">
        <v>3099</v>
      </c>
      <c r="BA52" s="198" t="s">
        <v>1508</v>
      </c>
      <c r="BB52" s="198" t="s">
        <v>1133</v>
      </c>
      <c r="BC52" s="198" t="s">
        <v>709</v>
      </c>
      <c r="BD52" s="198" t="s">
        <v>3100</v>
      </c>
      <c r="BE52" s="198" t="s">
        <v>1582</v>
      </c>
      <c r="BF52" s="248"/>
      <c r="BG52" s="198" t="s">
        <v>3101</v>
      </c>
      <c r="BH52" s="175"/>
      <c r="BI52" s="198" t="s">
        <v>3102</v>
      </c>
      <c r="BJ52" s="198" t="s">
        <v>2067</v>
      </c>
      <c r="BK52" s="248"/>
      <c r="BL52" s="248"/>
      <c r="BM52" s="248"/>
      <c r="BN52" s="248"/>
      <c r="BO52" s="170"/>
      <c r="BP52" s="177"/>
      <c r="BQ52" s="177" t="s">
        <v>3103</v>
      </c>
      <c r="BR52" s="178" t="s">
        <v>1735</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1661</v>
      </c>
      <c r="CH52" s="243" t="s">
        <v>1036</v>
      </c>
      <c r="CI52" s="243" t="s">
        <v>3110</v>
      </c>
      <c r="CJ52" s="243" t="s">
        <v>2646</v>
      </c>
      <c r="CK52" s="243" t="s">
        <v>2895</v>
      </c>
      <c r="CL52" s="243" t="s">
        <v>3111</v>
      </c>
      <c r="CM52" s="107" t="str">
        <f>HYPERLINK("https://youtu.be/eT1ltwCFNY0","15.59")</f>
        <v>15.59</v>
      </c>
      <c r="CN52" s="249"/>
      <c r="CO52" s="249"/>
      <c r="CP52" s="110" t="s">
        <v>3112</v>
      </c>
      <c r="CQ52" s="180"/>
      <c r="CR52" s="249"/>
      <c r="CS52" s="170"/>
      <c r="CT52" s="181" t="s">
        <v>3113</v>
      </c>
      <c r="CU52" s="181" t="s">
        <v>1914</v>
      </c>
      <c r="CV52" s="181" t="s">
        <v>2122</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1557</v>
      </c>
      <c r="I53" s="186" t="s">
        <v>3118</v>
      </c>
      <c r="J53" s="186" t="s">
        <v>3119</v>
      </c>
      <c r="K53" s="186" t="s">
        <v>1745</v>
      </c>
      <c r="L53" s="185" t="s">
        <v>3120</v>
      </c>
      <c r="M53" s="186" t="s">
        <v>3121</v>
      </c>
      <c r="N53" s="185" t="s">
        <v>3122</v>
      </c>
      <c r="O53" s="185" t="s">
        <v>1709</v>
      </c>
      <c r="P53" s="185" t="s">
        <v>1995</v>
      </c>
      <c r="Q53" s="225"/>
      <c r="R53" s="225"/>
      <c r="S53" s="142" t="s">
        <v>2874</v>
      </c>
      <c r="T53" s="225"/>
      <c r="U53" s="185" t="s">
        <v>3123</v>
      </c>
      <c r="V53" s="225"/>
      <c r="W53" s="164"/>
      <c r="X53" s="185" t="s">
        <v>2068</v>
      </c>
      <c r="Y53" s="186" t="s">
        <v>2611</v>
      </c>
      <c r="Z53" s="186" t="s">
        <v>2440</v>
      </c>
      <c r="AA53" s="185" t="s">
        <v>3124</v>
      </c>
      <c r="AB53" s="185" t="s">
        <v>3125</v>
      </c>
      <c r="AC53" s="185" t="s">
        <v>3126</v>
      </c>
      <c r="AD53" s="225"/>
      <c r="AE53" s="185" t="s">
        <v>3127</v>
      </c>
      <c r="AF53" s="185" t="s">
        <v>3128</v>
      </c>
      <c r="AG53" s="225"/>
      <c r="AH53" s="186"/>
      <c r="AI53" s="186" t="s">
        <v>1773</v>
      </c>
      <c r="AJ53" s="225"/>
      <c r="AK53" s="164"/>
      <c r="AL53" s="186" t="s">
        <v>1211</v>
      </c>
      <c r="AM53" s="185" t="s">
        <v>2197</v>
      </c>
      <c r="AN53" s="225"/>
      <c r="AO53" s="225"/>
      <c r="AP53" s="225"/>
      <c r="AQ53" s="225"/>
      <c r="AR53" s="225"/>
      <c r="AS53" s="142" t="s">
        <v>2495</v>
      </c>
      <c r="AT53" s="185" t="s">
        <v>1874</v>
      </c>
      <c r="AU53" s="186" t="s">
        <v>3129</v>
      </c>
      <c r="AV53" s="225"/>
      <c r="AW53" s="186" t="s">
        <v>1822</v>
      </c>
      <c r="AX53" s="225"/>
      <c r="AY53" s="170"/>
      <c r="AZ53" s="225"/>
      <c r="BA53" s="185" t="s">
        <v>599</v>
      </c>
      <c r="BB53" s="185" t="s">
        <v>3130</v>
      </c>
      <c r="BC53" s="185" t="s">
        <v>2780</v>
      </c>
      <c r="BD53" s="186" t="s">
        <v>3104</v>
      </c>
      <c r="BE53" s="186" t="s">
        <v>786</v>
      </c>
      <c r="BF53" s="225"/>
      <c r="BG53" s="186" t="s">
        <v>3131</v>
      </c>
      <c r="BH53" s="191"/>
      <c r="BI53" s="186" t="s">
        <v>540</v>
      </c>
      <c r="BJ53" s="186" t="s">
        <v>1895</v>
      </c>
      <c r="BK53" s="225"/>
      <c r="BL53" s="142" t="s">
        <v>3132</v>
      </c>
      <c r="BM53" s="186" t="s">
        <v>3133</v>
      </c>
      <c r="BN53" s="225"/>
      <c r="BO53" s="170"/>
      <c r="BP53" s="185"/>
      <c r="BQ53" s="186" t="s">
        <v>3134</v>
      </c>
      <c r="BR53" s="185" t="s">
        <v>3135</v>
      </c>
      <c r="BS53" s="185" t="s">
        <v>1575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1640</v>
      </c>
      <c r="CH53" s="186" t="s">
        <v>3140</v>
      </c>
      <c r="CI53" s="225"/>
      <c r="CJ53" s="225"/>
      <c r="CK53" s="185" t="s">
        <v>3141</v>
      </c>
      <c r="CL53" s="186" t="s">
        <v>2593</v>
      </c>
      <c r="CM53" s="185" t="s">
        <v>3142</v>
      </c>
      <c r="CN53" s="225"/>
      <c r="CO53" s="225"/>
      <c r="CP53" s="185"/>
      <c r="CQ53" s="185" t="s">
        <v>1708</v>
      </c>
      <c r="CR53" s="225"/>
      <c r="CS53" s="170"/>
      <c r="CT53" s="185" t="s">
        <v>3143</v>
      </c>
      <c r="CU53" s="186" t="s">
        <v>2212</v>
      </c>
      <c r="CV53" s="186" t="s">
        <v>2122</v>
      </c>
      <c r="CW53" s="185" t="s">
        <v>3144</v>
      </c>
      <c r="CX53" s="185" t="s">
        <v>3145</v>
      </c>
      <c r="CY53" s="186" t="s">
        <v>3146</v>
      </c>
      <c r="CZ53" s="185" t="s">
        <v>3147</v>
      </c>
      <c r="DA53" s="185" t="s">
        <v>1830</v>
      </c>
      <c r="DB53" s="225"/>
      <c r="DC53" s="225"/>
      <c r="DD53" s="225"/>
      <c r="DE53" s="225"/>
      <c r="DF53" s="170"/>
      <c r="DG53" s="186" t="s">
        <v>2262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1914</v>
      </c>
      <c r="L54" s="163" t="s">
        <v>3155</v>
      </c>
      <c r="M54" s="163" t="s">
        <v>3156</v>
      </c>
      <c r="N54" s="163" t="s">
        <v>3157</v>
      </c>
      <c r="O54" s="163" t="s">
        <v>2555</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2628</v>
      </c>
      <c r="AH54" s="166"/>
      <c r="AI54" s="166" t="s">
        <v>3126</v>
      </c>
      <c r="AJ54" s="166" t="s">
        <v>2274</v>
      </c>
      <c r="AK54" s="164"/>
      <c r="AL54" s="169" t="s">
        <v>2673</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1996</v>
      </c>
      <c r="BA54" s="198" t="s">
        <v>1169</v>
      </c>
      <c r="BB54" s="198" t="s">
        <v>2586</v>
      </c>
      <c r="BC54" s="198" t="s">
        <v>717</v>
      </c>
      <c r="BD54" s="198" t="s">
        <v>3170</v>
      </c>
      <c r="BE54" s="248"/>
      <c r="BF54" s="248"/>
      <c r="BG54" s="198" t="s">
        <v>1363</v>
      </c>
      <c r="BH54" s="175"/>
      <c r="BI54" s="198" t="s">
        <v>3171</v>
      </c>
      <c r="BJ54" s="198" t="s">
        <v>2525</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2328</v>
      </c>
      <c r="CM54" s="243" t="s">
        <v>1686</v>
      </c>
      <c r="CN54" s="249"/>
      <c r="CO54" s="249"/>
      <c r="CP54" s="249"/>
      <c r="CQ54" s="249"/>
      <c r="CR54" s="249"/>
      <c r="CS54" s="170"/>
      <c r="CT54" s="181" t="s">
        <v>3184</v>
      </c>
      <c r="CU54" s="181" t="s">
        <v>3185</v>
      </c>
      <c r="CV54" s="181" t="s">
        <v>3186</v>
      </c>
      <c r="CW54" s="181" t="s">
        <v>1590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2455</v>
      </c>
      <c r="DO54" s="182"/>
      <c r="DP54" s="182" t="s">
        <v>2398</v>
      </c>
      <c r="DQ54" s="182" t="s">
        <v>3196</v>
      </c>
      <c r="DR54" s="182" t="s">
        <v>3197</v>
      </c>
      <c r="DS54" s="182" t="s">
        <v>3198</v>
      </c>
      <c r="DT54" s="182" t="s">
        <v>503</v>
      </c>
      <c r="DU54" s="182" t="s">
        <v>714</v>
      </c>
      <c r="DV54" s="182"/>
      <c r="DW54" s="222" t="s">
        <v>3199</v>
      </c>
      <c r="DX54" s="182" t="s">
        <v>2193</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2473</v>
      </c>
      <c r="Q56" s="230"/>
      <c r="R56" s="161" t="s">
        <v>3216</v>
      </c>
      <c r="S56" s="161" t="s">
        <v>3217</v>
      </c>
      <c r="T56" s="230"/>
      <c r="U56" s="230"/>
      <c r="V56" s="161" t="s">
        <v>3218</v>
      </c>
      <c r="W56" s="164"/>
      <c r="X56" s="261" t="s">
        <v>3219</v>
      </c>
      <c r="Y56" s="261" t="s">
        <v>1552</v>
      </c>
      <c r="Z56" s="261" t="s">
        <v>3220</v>
      </c>
      <c r="AA56" s="261" t="s">
        <v>3221</v>
      </c>
      <c r="AB56" s="261" t="s">
        <v>3222</v>
      </c>
      <c r="AC56" s="261" t="s">
        <v>3223</v>
      </c>
      <c r="AD56" s="261" t="s">
        <v>3224</v>
      </c>
      <c r="AE56" s="261" t="s">
        <v>3225</v>
      </c>
      <c r="AF56" s="261" t="s">
        <v>3226</v>
      </c>
      <c r="AG56" s="261" t="s">
        <v>3227</v>
      </c>
      <c r="AH56" s="261"/>
      <c r="AI56" s="261" t="s">
        <v>2403</v>
      </c>
      <c r="AJ56" s="261" t="s">
        <v>3228</v>
      </c>
      <c r="AK56" s="164"/>
      <c r="AL56" s="263" t="s">
        <v>2469</v>
      </c>
      <c r="AM56" s="263" t="s">
        <v>3229</v>
      </c>
      <c r="AN56" s="263" t="s">
        <v>3230</v>
      </c>
      <c r="AO56" s="263" t="s">
        <v>3231</v>
      </c>
      <c r="AP56" s="263" t="s">
        <v>3232</v>
      </c>
      <c r="AQ56" s="263" t="s">
        <v>1766</v>
      </c>
      <c r="AR56" s="263" t="s">
        <v>3233</v>
      </c>
      <c r="AS56" s="263" t="s">
        <v>676</v>
      </c>
      <c r="AT56" s="263" t="s">
        <v>3234</v>
      </c>
      <c r="AU56" s="263" t="s">
        <v>3235</v>
      </c>
      <c r="AV56" s="263" t="s">
        <v>3236</v>
      </c>
      <c r="AW56" s="263" t="s">
        <v>3237</v>
      </c>
      <c r="AX56" s="263" t="s">
        <v>3238</v>
      </c>
      <c r="AY56" s="170"/>
      <c r="AZ56" s="173" t="s">
        <v>1111</v>
      </c>
      <c r="BA56" s="173" t="s">
        <v>170</v>
      </c>
      <c r="BB56" s="173" t="s">
        <v>2331</v>
      </c>
      <c r="BC56" s="173" t="s">
        <v>3239</v>
      </c>
      <c r="BD56" s="173" t="s">
        <v>3149</v>
      </c>
      <c r="BE56" s="173" t="s">
        <v>2394</v>
      </c>
      <c r="BF56" s="173" t="s">
        <v>2043</v>
      </c>
      <c r="BG56" s="173" t="s">
        <v>294</v>
      </c>
      <c r="BH56" s="175"/>
      <c r="BI56" s="173" t="s">
        <v>3240</v>
      </c>
      <c r="BJ56" s="173" t="s">
        <v>3241</v>
      </c>
      <c r="BK56" s="248"/>
      <c r="BL56" s="173" t="s">
        <v>2998</v>
      </c>
      <c r="BM56" s="173" t="s">
        <v>3065</v>
      </c>
      <c r="BN56" s="173" t="s">
        <v>3242</v>
      </c>
      <c r="BO56" s="170"/>
      <c r="BP56" s="177"/>
      <c r="BQ56" s="177" t="s">
        <v>2008</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1686</v>
      </c>
      <c r="CN56" s="249"/>
      <c r="CO56" s="234" t="s">
        <v>1519</v>
      </c>
      <c r="CP56" s="234"/>
      <c r="CQ56" s="234" t="s">
        <v>1675</v>
      </c>
      <c r="CR56" s="234" t="s">
        <v>3258</v>
      </c>
      <c r="CS56" s="170"/>
      <c r="CT56" s="332" t="s">
        <v>2360</v>
      </c>
      <c r="CU56" s="332" t="s">
        <v>3259</v>
      </c>
      <c r="CV56" s="332" t="s">
        <v>3260</v>
      </c>
      <c r="CW56" s="332" t="s">
        <v>813</v>
      </c>
      <c r="CX56" s="332" t="s">
        <v>3261</v>
      </c>
      <c r="CY56" s="332" t="s">
        <v>3262</v>
      </c>
      <c r="CZ56" s="332" t="s">
        <v>3263</v>
      </c>
      <c r="DA56" s="332" t="s">
        <v>1337</v>
      </c>
      <c r="DB56" s="332" t="s">
        <v>3264</v>
      </c>
      <c r="DC56" s="332" t="s">
        <v>2249</v>
      </c>
      <c r="DD56" s="332" t="s">
        <v>1717</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2462</v>
      </c>
      <c r="DY56" s="244" t="s">
        <v>1024</v>
      </c>
      <c r="DZ56" s="244" t="s">
        <v>3275</v>
      </c>
      <c r="EA56" s="244" t="s">
        <v>3276</v>
      </c>
      <c r="EB56" s="244" t="s">
        <v>3071</v>
      </c>
    </row>
    <row r="57" ht="15.75" customHeight="1">
      <c r="A57" s="223" t="s">
        <v>3277</v>
      </c>
      <c r="B57" s="130" t="s">
        <v>3278</v>
      </c>
      <c r="C57" s="131" t="s">
        <v>821</v>
      </c>
      <c r="D57" s="132" t="s">
        <v>822</v>
      </c>
      <c r="E57" s="133" t="s">
        <v>821</v>
      </c>
      <c r="F57" s="134" t="s">
        <v>425</v>
      </c>
      <c r="G57" s="130" t="s">
        <v>3279</v>
      </c>
      <c r="H57" s="186"/>
      <c r="I57" s="186" t="s">
        <v>3280</v>
      </c>
      <c r="J57" s="225" t="s">
        <v>3237</v>
      </c>
      <c r="K57" s="154" t="s">
        <v>3281</v>
      </c>
      <c r="L57" s="142" t="s">
        <v>484</v>
      </c>
      <c r="M57" s="207" t="s">
        <v>1671</v>
      </c>
      <c r="N57" s="225"/>
      <c r="O57" s="205" t="s">
        <v>1343</v>
      </c>
      <c r="P57" s="142" t="s">
        <v>1995</v>
      </c>
      <c r="Q57" s="225"/>
      <c r="R57" s="186"/>
      <c r="S57" s="186"/>
      <c r="T57" s="225"/>
      <c r="U57" s="225"/>
      <c r="V57" s="225"/>
      <c r="W57" s="164"/>
      <c r="X57" s="150" t="s">
        <v>1026</v>
      </c>
      <c r="Y57" s="185" t="s">
        <v>3282</v>
      </c>
      <c r="Z57" s="142" t="s">
        <v>634</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2632</v>
      </c>
      <c r="BD57" s="185" t="s">
        <v>3287</v>
      </c>
      <c r="BE57" s="225"/>
      <c r="BF57" s="225"/>
      <c r="BG57" s="185" t="s">
        <v>358</v>
      </c>
      <c r="BH57" s="185" t="s">
        <v>3288</v>
      </c>
      <c r="BI57" s="186"/>
      <c r="BJ57" s="225"/>
      <c r="BK57" s="225"/>
      <c r="BL57" s="225"/>
      <c r="BM57" s="225"/>
      <c r="BN57" s="225"/>
      <c r="BO57" s="170"/>
      <c r="BP57" s="185" t="s">
        <v>3289</v>
      </c>
      <c r="BQ57" s="187" t="s">
        <v>3290</v>
      </c>
      <c r="BR57" s="186" t="s">
        <v>1782</v>
      </c>
      <c r="BS57" s="142" t="s">
        <v>2519</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1064</v>
      </c>
      <c r="CM57" s="142" t="s">
        <v>2120</v>
      </c>
      <c r="CN57" s="225"/>
      <c r="CO57" s="225"/>
      <c r="CP57" s="225"/>
      <c r="CQ57" s="225"/>
      <c r="CR57" s="225"/>
      <c r="CS57" s="170"/>
      <c r="CT57" s="185" t="s">
        <v>3293</v>
      </c>
      <c r="CU57" s="225"/>
      <c r="CV57" s="187" t="s">
        <v>344</v>
      </c>
      <c r="CW57" s="185" t="s">
        <v>3294</v>
      </c>
      <c r="CX57" s="185" t="s">
        <v>1214</v>
      </c>
      <c r="CY57" s="185" t="s">
        <v>252</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3278</v>
      </c>
      <c r="C58" s="64" t="s">
        <v>821</v>
      </c>
      <c r="D58" s="65" t="s">
        <v>821</v>
      </c>
      <c r="E58" s="66" t="s">
        <v>821</v>
      </c>
      <c r="F58" s="67" t="s">
        <v>427</v>
      </c>
      <c r="G58" s="63" t="s">
        <v>823</v>
      </c>
      <c r="H58" s="161" t="s">
        <v>3298</v>
      </c>
      <c r="I58" s="161" t="s">
        <v>2966</v>
      </c>
      <c r="J58" s="161" t="s">
        <v>2385</v>
      </c>
      <c r="K58" s="161" t="s">
        <v>3299</v>
      </c>
      <c r="L58" s="257" t="s">
        <v>2532</v>
      </c>
      <c r="M58" s="161" t="s">
        <v>3300</v>
      </c>
      <c r="N58" s="161" t="s">
        <v>3301</v>
      </c>
      <c r="O58" s="161" t="s">
        <v>3302</v>
      </c>
      <c r="P58" s="71" t="s">
        <v>1867</v>
      </c>
      <c r="Q58" s="161" t="s">
        <v>3303</v>
      </c>
      <c r="R58" s="161" t="s">
        <v>307</v>
      </c>
      <c r="S58" s="161" t="s">
        <v>2693</v>
      </c>
      <c r="T58" s="230"/>
      <c r="U58" s="161" t="s">
        <v>3304</v>
      </c>
      <c r="V58" s="161" t="s">
        <v>3305</v>
      </c>
      <c r="W58" s="164"/>
      <c r="X58" s="261" t="s">
        <v>1223</v>
      </c>
      <c r="Y58" s="261" t="s">
        <v>1997</v>
      </c>
      <c r="Z58" s="261" t="s">
        <v>3306</v>
      </c>
      <c r="AA58" s="261" t="s">
        <v>717</v>
      </c>
      <c r="AB58" s="166" t="s">
        <v>2821</v>
      </c>
      <c r="AC58" s="261" t="s">
        <v>3307</v>
      </c>
      <c r="AD58" s="261"/>
      <c r="AE58" s="261" t="s">
        <v>3308</v>
      </c>
      <c r="AF58" s="261" t="s">
        <v>1946</v>
      </c>
      <c r="AG58" s="261" t="s">
        <v>998</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1250</v>
      </c>
      <c r="BA58" s="173" t="s">
        <v>1302</v>
      </c>
      <c r="BB58" s="94" t="s">
        <v>1611</v>
      </c>
      <c r="BC58" s="94" t="s">
        <v>2522</v>
      </c>
      <c r="BD58" s="173" t="s">
        <v>2056</v>
      </c>
      <c r="BE58" s="173" t="s">
        <v>3317</v>
      </c>
      <c r="BF58" s="173" t="s">
        <v>1191</v>
      </c>
      <c r="BG58" s="173" t="s">
        <v>2101</v>
      </c>
      <c r="BH58" s="173" t="s">
        <v>3318</v>
      </c>
      <c r="BI58" s="173" t="s">
        <v>3319</v>
      </c>
      <c r="BJ58" s="173" t="s">
        <v>2717</v>
      </c>
      <c r="BK58" s="94" t="s">
        <v>3320</v>
      </c>
      <c r="BL58" s="94" t="s">
        <v>3321</v>
      </c>
      <c r="BM58" s="173" t="s">
        <v>1802</v>
      </c>
      <c r="BN58" s="173" t="s">
        <v>3322</v>
      </c>
      <c r="BO58" s="170"/>
      <c r="BP58" s="177" t="s">
        <v>3323</v>
      </c>
      <c r="BQ58" s="177" t="s">
        <v>538</v>
      </c>
      <c r="BR58" s="177" t="s">
        <v>1716</v>
      </c>
      <c r="BS58" s="178" t="s">
        <v>3324</v>
      </c>
      <c r="BT58" s="177" t="s">
        <v>3325</v>
      </c>
      <c r="BU58" s="178" t="s">
        <v>2654</v>
      </c>
      <c r="BV58" s="218"/>
      <c r="BW58" s="177" t="s">
        <v>3326</v>
      </c>
      <c r="BX58" s="177" t="s">
        <v>2907</v>
      </c>
      <c r="BY58" s="177" t="s">
        <v>1737</v>
      </c>
      <c r="BZ58" s="178" t="s">
        <v>3327</v>
      </c>
      <c r="CA58" s="105"/>
      <c r="CB58" s="103" t="s">
        <v>3328</v>
      </c>
      <c r="CC58" s="177" t="s">
        <v>1904</v>
      </c>
      <c r="CD58" s="103" t="s">
        <v>3329</v>
      </c>
      <c r="CE58" s="177"/>
      <c r="CF58" s="111" t="s">
        <v>2880</v>
      </c>
      <c r="CG58" s="111" t="s">
        <v>882</v>
      </c>
      <c r="CH58" s="233" t="s">
        <v>2912</v>
      </c>
      <c r="CI58" s="234" t="s">
        <v>3330</v>
      </c>
      <c r="CJ58" s="249"/>
      <c r="CK58" s="234" t="s">
        <v>3331</v>
      </c>
      <c r="CL58" s="111" t="s">
        <v>1061</v>
      </c>
      <c r="CM58" s="234" t="s">
        <v>3332</v>
      </c>
      <c r="CN58" s="249"/>
      <c r="CO58" s="234" t="s">
        <v>1782</v>
      </c>
      <c r="CP58" s="243"/>
      <c r="CQ58" s="234" t="s">
        <v>3333</v>
      </c>
      <c r="CR58" s="234" t="s">
        <v>3334</v>
      </c>
      <c r="CS58" s="170"/>
      <c r="CT58" s="332" t="s">
        <v>3335</v>
      </c>
      <c r="CU58" s="332" t="s">
        <v>2398</v>
      </c>
      <c r="CV58" s="332" t="s">
        <v>3336</v>
      </c>
      <c r="CW58" s="332" t="s">
        <v>3337</v>
      </c>
      <c r="CX58" s="332" t="s">
        <v>3338</v>
      </c>
      <c r="CY58" s="181" t="s">
        <v>2467</v>
      </c>
      <c r="CZ58" s="120" t="s">
        <v>3339</v>
      </c>
      <c r="DA58" s="332" t="s">
        <v>3340</v>
      </c>
      <c r="DB58" s="332" t="s">
        <v>3341</v>
      </c>
      <c r="DC58" s="332" t="s">
        <v>2863</v>
      </c>
      <c r="DD58" s="332" t="s">
        <v>3037</v>
      </c>
      <c r="DE58" s="332" t="s">
        <v>3342</v>
      </c>
      <c r="DF58" s="170"/>
      <c r="DG58" s="244" t="s">
        <v>3343</v>
      </c>
      <c r="DH58" s="182" t="s">
        <v>491</v>
      </c>
      <c r="DI58" s="220"/>
      <c r="DJ58" s="244" t="s">
        <v>3344</v>
      </c>
      <c r="DK58" s="182" t="s">
        <v>1055</v>
      </c>
      <c r="DL58" s="220"/>
      <c r="DM58" s="220"/>
      <c r="DN58" s="244" t="s">
        <v>3345</v>
      </c>
      <c r="DO58" s="244" t="s">
        <v>3346</v>
      </c>
      <c r="DP58" s="220"/>
      <c r="DQ58" s="244" t="s">
        <v>3142</v>
      </c>
      <c r="DR58" s="220"/>
      <c r="DS58" s="244" t="s">
        <v>3347</v>
      </c>
      <c r="DT58" s="182" t="s">
        <v>2728</v>
      </c>
      <c r="DU58" s="244" t="s">
        <v>3348</v>
      </c>
      <c r="DV58" s="182"/>
      <c r="DW58" s="222" t="s">
        <v>3349</v>
      </c>
      <c r="DX58" s="220"/>
      <c r="DY58" s="244" t="s">
        <v>2260</v>
      </c>
      <c r="DZ58" s="182" t="s">
        <v>3350</v>
      </c>
      <c r="EA58" s="220"/>
      <c r="EB58" s="220"/>
    </row>
    <row r="59" ht="15.75" customHeight="1">
      <c r="A59" s="223" t="s">
        <v>3351</v>
      </c>
      <c r="B59" s="130" t="s">
        <v>3352</v>
      </c>
      <c r="C59" s="131" t="s">
        <v>821</v>
      </c>
      <c r="D59" s="132" t="s">
        <v>821</v>
      </c>
      <c r="E59" s="133" t="s">
        <v>821</v>
      </c>
      <c r="F59" s="134" t="s">
        <v>619</v>
      </c>
      <c r="G59" s="130" t="s">
        <v>3279</v>
      </c>
      <c r="H59" s="186"/>
      <c r="I59" s="185" t="s">
        <v>3353</v>
      </c>
      <c r="J59" s="186" t="s">
        <v>1744</v>
      </c>
      <c r="K59" s="185" t="s">
        <v>3354</v>
      </c>
      <c r="L59" s="186" t="s">
        <v>3355</v>
      </c>
      <c r="M59" s="225"/>
      <c r="N59" s="185" t="s">
        <v>3356</v>
      </c>
      <c r="O59" s="186" t="s">
        <v>3357</v>
      </c>
      <c r="P59" s="185" t="s">
        <v>2176</v>
      </c>
      <c r="Q59" s="225"/>
      <c r="R59" s="225"/>
      <c r="S59" s="225"/>
      <c r="T59" s="225"/>
      <c r="U59" s="225"/>
      <c r="V59" s="225"/>
      <c r="W59" s="164"/>
      <c r="X59" s="186" t="s">
        <v>3358</v>
      </c>
      <c r="Y59" s="186" t="s">
        <v>3359</v>
      </c>
      <c r="Z59" s="185" t="s">
        <v>2440</v>
      </c>
      <c r="AA59" s="185" t="s">
        <v>2244</v>
      </c>
      <c r="AB59" s="186" t="s">
        <v>2482</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821</v>
      </c>
      <c r="D60" s="65" t="s">
        <v>821</v>
      </c>
      <c r="E60" s="66" t="s">
        <v>821</v>
      </c>
      <c r="F60" s="67" t="s">
        <v>822</v>
      </c>
      <c r="G60" s="63" t="s">
        <v>1540</v>
      </c>
      <c r="H60" s="230"/>
      <c r="I60" s="163" t="s">
        <v>3378</v>
      </c>
      <c r="J60" s="163" t="s">
        <v>2831</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2836</v>
      </c>
      <c r="AA60" s="166" t="s">
        <v>3384</v>
      </c>
      <c r="AB60" s="166" t="s">
        <v>2328</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3386</v>
      </c>
      <c r="BA60" s="198" t="s">
        <v>3387</v>
      </c>
      <c r="BB60" s="198" t="s">
        <v>1346</v>
      </c>
      <c r="BC60" s="198" t="s">
        <v>3388</v>
      </c>
      <c r="BD60" s="198" t="s">
        <v>3056</v>
      </c>
      <c r="BE60" s="248"/>
      <c r="BF60" s="248"/>
      <c r="BG60" s="198" t="s">
        <v>1810</v>
      </c>
      <c r="BH60" s="198" t="s">
        <v>3389</v>
      </c>
      <c r="BI60" s="198" t="s">
        <v>3390</v>
      </c>
      <c r="BJ60" s="198" t="s">
        <v>2900</v>
      </c>
      <c r="BK60" s="248"/>
      <c r="BL60" s="248"/>
      <c r="BM60" s="248"/>
      <c r="BN60" s="248"/>
      <c r="BO60" s="170"/>
      <c r="BP60" s="177"/>
      <c r="BQ60" s="178" t="s">
        <v>1424</v>
      </c>
      <c r="BR60" s="178" t="s">
        <v>2267</v>
      </c>
      <c r="BS60" s="178" t="s">
        <v>3391</v>
      </c>
      <c r="BT60" s="178" t="s">
        <v>2683</v>
      </c>
      <c r="BU60" s="178" t="s">
        <v>3392</v>
      </c>
      <c r="BV60" s="178" t="s">
        <v>3393</v>
      </c>
      <c r="BW60" s="178" t="s">
        <v>3394</v>
      </c>
      <c r="BX60" s="178" t="s">
        <v>3395</v>
      </c>
      <c r="BY60" s="178" t="s">
        <v>2515</v>
      </c>
      <c r="BZ60" s="218"/>
      <c r="CA60" s="218"/>
      <c r="CB60" s="218"/>
      <c r="CC60" s="218"/>
      <c r="CD60" s="218"/>
      <c r="CE60" s="218"/>
      <c r="CF60" s="243" t="s">
        <v>2377</v>
      </c>
      <c r="CG60" s="243" t="s">
        <v>1925</v>
      </c>
      <c r="CH60" s="243" t="s">
        <v>993</v>
      </c>
      <c r="CI60" s="243" t="s">
        <v>3396</v>
      </c>
      <c r="CJ60" s="243" t="s">
        <v>3397</v>
      </c>
      <c r="CK60" s="243" t="s">
        <v>3398</v>
      </c>
      <c r="CL60" s="243" t="s">
        <v>3023</v>
      </c>
      <c r="CM60" s="243" t="s">
        <v>2228</v>
      </c>
      <c r="CN60" s="249"/>
      <c r="CO60" s="249"/>
      <c r="CP60" s="249"/>
      <c r="CQ60" s="249"/>
      <c r="CR60" s="249"/>
      <c r="CS60" s="170"/>
      <c r="CT60" s="181" t="s">
        <v>1633</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4" t="s">
        <v>3406</v>
      </c>
      <c r="B61" s="130" t="s">
        <v>3407</v>
      </c>
      <c r="C61" s="131" t="s">
        <v>821</v>
      </c>
      <c r="D61" s="132" t="s">
        <v>821</v>
      </c>
      <c r="E61" s="133" t="s">
        <v>821</v>
      </c>
      <c r="F61" s="134" t="s">
        <v>619</v>
      </c>
      <c r="G61" s="130" t="s">
        <v>3408</v>
      </c>
      <c r="H61" s="186" t="s">
        <v>1355</v>
      </c>
      <c r="I61" s="186" t="s">
        <v>3409</v>
      </c>
      <c r="J61" s="186" t="s">
        <v>3410</v>
      </c>
      <c r="K61" s="186" t="s">
        <v>3354</v>
      </c>
      <c r="L61" s="186" t="s">
        <v>3411</v>
      </c>
      <c r="M61" s="186" t="s">
        <v>3412</v>
      </c>
      <c r="N61" s="185" t="s">
        <v>3413</v>
      </c>
      <c r="O61" s="186" t="s">
        <v>3414</v>
      </c>
      <c r="P61" s="186" t="s">
        <v>1867</v>
      </c>
      <c r="Q61" s="186" t="s">
        <v>3014</v>
      </c>
      <c r="R61" s="185" t="s">
        <v>3415</v>
      </c>
      <c r="S61" s="185" t="s">
        <v>3416</v>
      </c>
      <c r="T61" s="225"/>
      <c r="U61" s="185" t="s">
        <v>3417</v>
      </c>
      <c r="V61" s="185" t="s">
        <v>3418</v>
      </c>
      <c r="W61" s="164"/>
      <c r="X61" s="186" t="s">
        <v>3052</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2498</v>
      </c>
      <c r="AX61" s="225"/>
      <c r="AY61" s="170"/>
      <c r="AZ61" s="186" t="s">
        <v>1182</v>
      </c>
      <c r="BA61" s="186" t="s">
        <v>2121</v>
      </c>
      <c r="BB61" s="186" t="s">
        <v>2073</v>
      </c>
      <c r="BC61" s="187" t="s">
        <v>3234</v>
      </c>
      <c r="BD61" s="185" t="s">
        <v>3432</v>
      </c>
      <c r="BE61" s="186" t="s">
        <v>3433</v>
      </c>
      <c r="BF61" s="186"/>
      <c r="BG61" s="186" t="s">
        <v>1632</v>
      </c>
      <c r="BH61" s="186" t="s">
        <v>3434</v>
      </c>
      <c r="BI61" s="186"/>
      <c r="BJ61" s="186" t="s">
        <v>1617</v>
      </c>
      <c r="BK61" s="186" t="s">
        <v>792</v>
      </c>
      <c r="BL61" s="185" t="s">
        <v>2297</v>
      </c>
      <c r="BM61" s="186" t="s">
        <v>3435</v>
      </c>
      <c r="BN61" s="186" t="s">
        <v>224</v>
      </c>
      <c r="BO61" s="170"/>
      <c r="BP61" s="185"/>
      <c r="BQ61" s="186" t="s">
        <v>3436</v>
      </c>
      <c r="BR61" s="186" t="s">
        <v>1735</v>
      </c>
      <c r="BS61" s="186" t="s">
        <v>3437</v>
      </c>
      <c r="BT61" s="186" t="s">
        <v>3438</v>
      </c>
      <c r="BU61" s="186" t="s">
        <v>3439</v>
      </c>
      <c r="BV61" s="186" t="s">
        <v>3440</v>
      </c>
      <c r="BW61" s="186" t="s">
        <v>3441</v>
      </c>
      <c r="BX61" s="225"/>
      <c r="BY61" s="186" t="s">
        <v>3442</v>
      </c>
      <c r="BZ61" s="186" t="s">
        <v>3443</v>
      </c>
      <c r="CA61" s="186"/>
      <c r="CB61" s="186" t="s">
        <v>445</v>
      </c>
      <c r="CC61" s="185" t="s">
        <v>1868</v>
      </c>
      <c r="CD61" s="225"/>
      <c r="CE61" s="225"/>
      <c r="CF61" s="159" t="str">
        <f>HYPERLINK("https://www.youtube.com/watch?v=3HfPcnPS_pk","56.84")</f>
        <v>56.84</v>
      </c>
      <c r="CG61" s="186" t="s">
        <v>138</v>
      </c>
      <c r="CH61" s="185" t="s">
        <v>3444</v>
      </c>
      <c r="CI61" s="186" t="s">
        <v>3445</v>
      </c>
      <c r="CJ61" s="225"/>
      <c r="CK61" s="185" t="s">
        <v>3446</v>
      </c>
      <c r="CL61" s="186" t="s">
        <v>1655</v>
      </c>
      <c r="CM61" s="187" t="s">
        <v>3447</v>
      </c>
      <c r="CN61" s="225"/>
      <c r="CO61" s="186" t="s">
        <v>3448</v>
      </c>
      <c r="CP61" s="225"/>
      <c r="CQ61" s="225"/>
      <c r="CR61" s="225"/>
      <c r="CS61" s="170"/>
      <c r="CT61" s="185" t="s">
        <v>3449</v>
      </c>
      <c r="CU61" s="186" t="s">
        <v>1452</v>
      </c>
      <c r="CV61" s="159" t="str">
        <f>HYPERLINK("https://youtu.be/1NiHXh4G_7o","31.54")</f>
        <v>31.54</v>
      </c>
      <c r="CW61" s="186" t="s">
        <v>2878</v>
      </c>
      <c r="CX61" s="186" t="s">
        <v>3450</v>
      </c>
      <c r="CY61" s="186" t="s">
        <v>3451</v>
      </c>
      <c r="CZ61" s="186" t="s">
        <v>3452</v>
      </c>
      <c r="DA61" s="186" t="s">
        <v>546</v>
      </c>
      <c r="DB61" s="225"/>
      <c r="DC61" s="225"/>
      <c r="DD61" s="186" t="s">
        <v>3453</v>
      </c>
      <c r="DE61" s="225"/>
      <c r="DF61" s="170"/>
      <c r="DG61" s="225"/>
      <c r="DH61" s="185"/>
      <c r="DI61" s="186" t="s">
        <v>1233</v>
      </c>
      <c r="DJ61" s="186" t="s">
        <v>1929</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2537</v>
      </c>
    </row>
    <row r="62" ht="15.75" customHeight="1">
      <c r="A62" s="415" t="s">
        <v>3465</v>
      </c>
      <c r="B62" s="63" t="s">
        <v>3466</v>
      </c>
      <c r="C62" s="64" t="s">
        <v>821</v>
      </c>
      <c r="D62" s="65" t="s">
        <v>821</v>
      </c>
      <c r="E62" s="66" t="s">
        <v>821</v>
      </c>
      <c r="F62" s="67" t="s">
        <v>215</v>
      </c>
      <c r="G62" s="63" t="s">
        <v>2701</v>
      </c>
      <c r="H62" s="163"/>
      <c r="I62" s="71" t="s">
        <v>3467</v>
      </c>
      <c r="J62" s="161" t="s">
        <v>3468</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3469</v>
      </c>
      <c r="W62" s="164"/>
      <c r="X62" s="166" t="s">
        <v>1518</v>
      </c>
      <c r="Y62" s="166" t="s">
        <v>3470</v>
      </c>
      <c r="Z62" s="166" t="s">
        <v>1593</v>
      </c>
      <c r="AA62" s="76" t="str">
        <f>hyperlink("https://www.twitch.tv/videos/777078691","45.31")</f>
        <v>45.31</v>
      </c>
      <c r="AB62" s="166" t="s">
        <v>2358</v>
      </c>
      <c r="AC62" s="166" t="s">
        <v>3471</v>
      </c>
      <c r="AD62" s="246"/>
      <c r="AE62" s="79" t="s">
        <v>405</v>
      </c>
      <c r="AF62" s="246"/>
      <c r="AG62" s="246"/>
      <c r="AH62" s="246"/>
      <c r="AI62" s="246"/>
      <c r="AJ62" s="261" t="s">
        <v>3472</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3473</v>
      </c>
      <c r="BS62" s="178" t="s">
        <v>3474</v>
      </c>
      <c r="BT62" s="218"/>
      <c r="BU62" s="103" t="s">
        <v>2346</v>
      </c>
      <c r="BV62" s="218"/>
      <c r="BW62" s="218"/>
      <c r="BX62" s="218"/>
      <c r="BY62" s="178" t="s">
        <v>3475</v>
      </c>
      <c r="BZ62" s="218"/>
      <c r="CA62" s="218"/>
      <c r="CB62" s="218"/>
      <c r="CC62" s="218"/>
      <c r="CD62" s="177" t="s">
        <v>3476</v>
      </c>
      <c r="CE62" s="177"/>
      <c r="CF62" s="417" t="str">
        <f>hyperlink("https://twitter.com/Reborn_Frog/status/1374633444911640583","55.70")</f>
        <v>55.70</v>
      </c>
      <c r="CG62" s="417" t="str">
        <f>hyperlink("https://twitter.com/Reborn_Frog/status/1364932529577357313","28.55")</f>
        <v>28.55</v>
      </c>
      <c r="CH62" s="243" t="s">
        <v>3477</v>
      </c>
      <c r="CI62" s="249"/>
      <c r="CJ62" s="249"/>
      <c r="CK62" s="243" t="s">
        <v>3478</v>
      </c>
      <c r="CL62" s="243" t="s">
        <v>3479</v>
      </c>
      <c r="CM62" s="234" t="s">
        <v>3142</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18" t="s">
        <v>3485</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821</v>
      </c>
      <c r="D63" s="132" t="s">
        <v>821</v>
      </c>
      <c r="E63" s="133" t="s">
        <v>821</v>
      </c>
      <c r="F63" s="134" t="s">
        <v>821</v>
      </c>
      <c r="G63" s="130" t="s">
        <v>3488</v>
      </c>
      <c r="H63" s="186"/>
      <c r="I63" s="185" t="s">
        <v>3489</v>
      </c>
      <c r="J63" s="186" t="s">
        <v>3490</v>
      </c>
      <c r="K63" s="186" t="s">
        <v>3491</v>
      </c>
      <c r="L63" s="185" t="s">
        <v>3304</v>
      </c>
      <c r="M63" s="225"/>
      <c r="N63" s="186" t="s">
        <v>3492</v>
      </c>
      <c r="O63" s="186" t="s">
        <v>2413</v>
      </c>
      <c r="P63" s="186" t="s">
        <v>3493</v>
      </c>
      <c r="Q63" s="225"/>
      <c r="R63" s="225"/>
      <c r="S63" s="186" t="s">
        <v>3494</v>
      </c>
      <c r="T63" s="225"/>
      <c r="U63" s="186" t="s">
        <v>3495</v>
      </c>
      <c r="V63" s="225"/>
      <c r="W63" s="164"/>
      <c r="X63" s="186" t="s">
        <v>1428</v>
      </c>
      <c r="Y63" s="186" t="s">
        <v>745</v>
      </c>
      <c r="Z63" s="186" t="s">
        <v>3496</v>
      </c>
      <c r="AA63" s="186" t="s">
        <v>3497</v>
      </c>
      <c r="AB63" s="186" t="s">
        <v>1911</v>
      </c>
      <c r="AC63" s="186" t="s">
        <v>3498</v>
      </c>
      <c r="AD63" s="225"/>
      <c r="AE63" s="186" t="s">
        <v>1877</v>
      </c>
      <c r="AF63" s="225"/>
      <c r="AG63" s="225"/>
      <c r="AH63" s="186"/>
      <c r="AI63" s="186" t="s">
        <v>1869</v>
      </c>
      <c r="AJ63" s="225"/>
      <c r="AK63" s="164"/>
      <c r="AL63" s="225"/>
      <c r="AM63" s="186" t="s">
        <v>2946</v>
      </c>
      <c r="AN63" s="225"/>
      <c r="AO63" s="186" t="s">
        <v>3499</v>
      </c>
      <c r="AP63" s="225"/>
      <c r="AQ63" s="225"/>
      <c r="AR63" s="225"/>
      <c r="AS63" s="186" t="s">
        <v>2051</v>
      </c>
      <c r="AT63" s="185" t="s">
        <v>3500</v>
      </c>
      <c r="AU63" s="225"/>
      <c r="AV63" s="186"/>
      <c r="AW63" s="186" t="s">
        <v>2276</v>
      </c>
      <c r="AX63" s="225"/>
      <c r="AY63" s="170"/>
      <c r="AZ63" s="186" t="s">
        <v>3501</v>
      </c>
      <c r="BA63" s="186" t="s">
        <v>3048</v>
      </c>
      <c r="BB63" s="225"/>
      <c r="BC63" s="185" t="s">
        <v>630</v>
      </c>
      <c r="BD63" s="186" t="s">
        <v>767</v>
      </c>
      <c r="BE63" s="225"/>
      <c r="BF63" s="225"/>
      <c r="BG63" s="186" t="s">
        <v>952</v>
      </c>
      <c r="BH63" s="186" t="s">
        <v>3502</v>
      </c>
      <c r="BI63" s="186"/>
      <c r="BJ63" s="225"/>
      <c r="BK63" s="225"/>
      <c r="BL63" s="186" t="s">
        <v>2475</v>
      </c>
      <c r="BM63" s="225"/>
      <c r="BN63" s="225"/>
      <c r="BO63" s="170"/>
      <c r="BP63" s="185" t="s">
        <v>3503</v>
      </c>
      <c r="BQ63" s="186" t="s">
        <v>2467</v>
      </c>
      <c r="BR63" s="186" t="s">
        <v>3504</v>
      </c>
      <c r="BS63" s="186" t="s">
        <v>3505</v>
      </c>
      <c r="BT63" s="186" t="s">
        <v>3506</v>
      </c>
      <c r="BU63" s="186" t="s">
        <v>2685</v>
      </c>
      <c r="BV63" s="225"/>
      <c r="BW63" s="186" t="s">
        <v>1525</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3056</v>
      </c>
      <c r="CY63" s="225"/>
      <c r="CZ63" s="186" t="s">
        <v>3515</v>
      </c>
      <c r="DA63" s="185" t="s">
        <v>3516</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3517</v>
      </c>
      <c r="DU63" s="225"/>
      <c r="DV63" s="225"/>
      <c r="DW63" s="207"/>
      <c r="DX63" s="225"/>
      <c r="DY63" s="186" t="s">
        <v>753</v>
      </c>
      <c r="DZ63" s="186" t="s">
        <v>3518</v>
      </c>
      <c r="EA63" s="225"/>
      <c r="EB63" s="225"/>
    </row>
    <row r="64">
      <c r="A64" s="62" t="s">
        <v>3519</v>
      </c>
      <c r="B64" s="63" t="s">
        <v>3520</v>
      </c>
      <c r="C64" s="64" t="s">
        <v>821</v>
      </c>
      <c r="D64" s="65" t="s">
        <v>822</v>
      </c>
      <c r="E64" s="66" t="s">
        <v>821</v>
      </c>
      <c r="F64" s="67" t="s">
        <v>3521</v>
      </c>
      <c r="G64" s="63" t="s">
        <v>2941</v>
      </c>
      <c r="H64" s="71" t="s">
        <v>3317</v>
      </c>
      <c r="I64" s="257" t="s">
        <v>3522</v>
      </c>
      <c r="J64" s="257" t="s">
        <v>3523</v>
      </c>
      <c r="K64" s="71" t="s">
        <v>3524</v>
      </c>
      <c r="L64" s="71" t="s">
        <v>1530</v>
      </c>
      <c r="M64" s="231" t="s">
        <v>803</v>
      </c>
      <c r="N64" s="161" t="s">
        <v>1039</v>
      </c>
      <c r="O64" s="257" t="s">
        <v>928</v>
      </c>
      <c r="P64" s="71" t="s">
        <v>334</v>
      </c>
      <c r="Q64" s="230"/>
      <c r="R64" s="230"/>
      <c r="S64" s="230"/>
      <c r="T64" s="230"/>
      <c r="U64" s="230"/>
      <c r="V64" s="230"/>
      <c r="W64" s="164"/>
      <c r="X64" s="79" t="s">
        <v>3525</v>
      </c>
      <c r="Y64" s="79" t="s">
        <v>3526</v>
      </c>
      <c r="Z64" s="261" t="s">
        <v>3220</v>
      </c>
      <c r="AA64" s="261" t="s">
        <v>3527</v>
      </c>
      <c r="AB64" s="261" t="s">
        <v>3314</v>
      </c>
      <c r="AC64" s="79" t="s">
        <v>2095</v>
      </c>
      <c r="AD64" s="420"/>
      <c r="AE64" s="79" t="s">
        <v>347</v>
      </c>
      <c r="AF64" s="79" t="s">
        <v>1330</v>
      </c>
      <c r="AG64" s="246"/>
      <c r="AH64" s="246"/>
      <c r="AI64" s="246"/>
      <c r="AJ64" s="246"/>
      <c r="AK64" s="164"/>
      <c r="AL64" s="247"/>
      <c r="AM64" s="247"/>
      <c r="AN64" s="247"/>
      <c r="AO64" s="247"/>
      <c r="AP64" s="247"/>
      <c r="AQ64" s="247"/>
      <c r="AR64" s="247"/>
      <c r="AS64" s="263" t="s">
        <v>3528</v>
      </c>
      <c r="AT64" s="168" t="s">
        <v>707</v>
      </c>
      <c r="AU64" s="247"/>
      <c r="AV64" s="247"/>
      <c r="AW64" s="247"/>
      <c r="AX64" s="247"/>
      <c r="AY64" s="170"/>
      <c r="AZ64" s="173" t="s">
        <v>3529</v>
      </c>
      <c r="BA64" s="173" t="s">
        <v>3530</v>
      </c>
      <c r="BB64" s="173" t="s">
        <v>3531</v>
      </c>
      <c r="BC64" s="248"/>
      <c r="BD64" s="173" t="s">
        <v>2364</v>
      </c>
      <c r="BE64" s="248"/>
      <c r="BF64" s="248"/>
      <c r="BG64" s="173" t="s">
        <v>537</v>
      </c>
      <c r="BH64" s="173" t="s">
        <v>3532</v>
      </c>
      <c r="BI64" s="248"/>
      <c r="BJ64" s="173" t="s">
        <v>3533</v>
      </c>
      <c r="BK64" s="248"/>
      <c r="BL64" s="248"/>
      <c r="BM64" s="248"/>
      <c r="BN64" s="248"/>
      <c r="BO64" s="170"/>
      <c r="BP64" s="177" t="s">
        <v>2913</v>
      </c>
      <c r="BQ64" s="177" t="s">
        <v>3534</v>
      </c>
      <c r="BR64" s="331" t="s">
        <v>3535</v>
      </c>
      <c r="BS64" s="103" t="s">
        <v>3536</v>
      </c>
      <c r="BT64" s="177" t="s">
        <v>3537</v>
      </c>
      <c r="BU64" s="177" t="s">
        <v>3538</v>
      </c>
      <c r="BV64" s="218"/>
      <c r="BW64" s="218"/>
      <c r="BX64" s="218"/>
      <c r="BY64" s="177" t="s">
        <v>3007</v>
      </c>
      <c r="BZ64" s="218"/>
      <c r="CA64" s="218"/>
      <c r="CB64" s="218"/>
      <c r="CC64" s="218"/>
      <c r="CD64" s="218"/>
      <c r="CE64" s="218"/>
      <c r="CF64" s="234" t="s">
        <v>1048</v>
      </c>
      <c r="CG64" s="111" t="s">
        <v>3539</v>
      </c>
      <c r="CH64" s="234" t="s">
        <v>3540</v>
      </c>
      <c r="CI64" s="201" t="s">
        <v>3541</v>
      </c>
      <c r="CJ64" s="249"/>
      <c r="CK64" s="249"/>
      <c r="CL64" s="233" t="s">
        <v>3542</v>
      </c>
      <c r="CM64" s="234" t="s">
        <v>3543</v>
      </c>
      <c r="CN64" s="249"/>
      <c r="CO64" s="249"/>
      <c r="CP64" s="249"/>
      <c r="CQ64" s="249"/>
      <c r="CR64" s="249"/>
      <c r="CS64" s="170"/>
      <c r="CT64" s="418" t="s">
        <v>2360</v>
      </c>
      <c r="CU64" s="219"/>
      <c r="CV64" s="332" t="s">
        <v>1102</v>
      </c>
      <c r="CW64" s="120" t="s">
        <v>3544</v>
      </c>
      <c r="CX64" s="219"/>
      <c r="CY64" s="332" t="s">
        <v>2358</v>
      </c>
      <c r="CZ64" s="120" t="s">
        <v>3545</v>
      </c>
      <c r="DA64" s="418" t="s">
        <v>2292</v>
      </c>
      <c r="DB64" s="219"/>
      <c r="DC64" s="219"/>
      <c r="DD64" s="219"/>
      <c r="DE64" s="219"/>
      <c r="DF64" s="170"/>
      <c r="DG64" s="124" t="s">
        <v>2877</v>
      </c>
      <c r="DH64" s="220"/>
      <c r="DI64" s="220"/>
      <c r="DJ64" s="220"/>
      <c r="DK64" s="220"/>
      <c r="DL64" s="220"/>
      <c r="DM64" s="220"/>
      <c r="DN64" s="244" t="s">
        <v>3546</v>
      </c>
      <c r="DO64" s="244" t="s">
        <v>3547</v>
      </c>
      <c r="DP64" s="220"/>
      <c r="DQ64" s="220"/>
      <c r="DR64" s="220"/>
      <c r="DS64" s="220"/>
      <c r="DT64" s="220"/>
      <c r="DU64" s="220"/>
      <c r="DV64" s="220"/>
      <c r="DW64" s="421"/>
      <c r="DX64" s="220"/>
      <c r="DY64" s="220"/>
      <c r="DZ64" s="220"/>
      <c r="EA64" s="220"/>
      <c r="EB64" s="220"/>
    </row>
    <row r="65" ht="15.75" customHeight="1">
      <c r="A65" s="223" t="s">
        <v>3548</v>
      </c>
      <c r="B65" s="130" t="s">
        <v>3549</v>
      </c>
      <c r="C65" s="131" t="s">
        <v>821</v>
      </c>
      <c r="D65" s="132" t="s">
        <v>821</v>
      </c>
      <c r="E65" s="133" t="s">
        <v>821</v>
      </c>
      <c r="F65" s="134" t="s">
        <v>2701</v>
      </c>
      <c r="G65" s="130" t="s">
        <v>2941</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821</v>
      </c>
      <c r="D66" s="65" t="s">
        <v>821</v>
      </c>
      <c r="E66" s="66" t="s">
        <v>821</v>
      </c>
      <c r="F66" s="67" t="s">
        <v>3279</v>
      </c>
      <c r="G66" s="63" t="s">
        <v>102</v>
      </c>
      <c r="H66" s="71" t="s">
        <v>3557</v>
      </c>
      <c r="I66" s="71" t="s">
        <v>3148</v>
      </c>
      <c r="J66" s="71" t="s">
        <v>3558</v>
      </c>
      <c r="K66" s="71" t="s">
        <v>3559</v>
      </c>
      <c r="L66" s="71" t="s">
        <v>3560</v>
      </c>
      <c r="M66" s="161" t="s">
        <v>3561</v>
      </c>
      <c r="N66" s="71" t="s">
        <v>3562</v>
      </c>
      <c r="O66" s="71" t="s">
        <v>3563</v>
      </c>
      <c r="P66" s="71" t="s">
        <v>3447</v>
      </c>
      <c r="Q66" s="161" t="s">
        <v>3564</v>
      </c>
      <c r="R66" s="161" t="s">
        <v>1348</v>
      </c>
      <c r="S66" s="161" t="s">
        <v>2951</v>
      </c>
      <c r="T66" s="161" t="s">
        <v>1043</v>
      </c>
      <c r="U66" s="161" t="s">
        <v>3565</v>
      </c>
      <c r="V66" s="161" t="s">
        <v>3566</v>
      </c>
      <c r="W66" s="164"/>
      <c r="X66" s="79" t="s">
        <v>661</v>
      </c>
      <c r="Y66" s="79" t="s">
        <v>245</v>
      </c>
      <c r="Z66" s="79" t="s">
        <v>3567</v>
      </c>
      <c r="AA66" s="261" t="s">
        <v>3444</v>
      </c>
      <c r="AB66" s="261" t="s">
        <v>1887</v>
      </c>
      <c r="AC66" s="79" t="s">
        <v>1803</v>
      </c>
      <c r="AD66" s="79" t="s">
        <v>3568</v>
      </c>
      <c r="AE66" s="79" t="s">
        <v>3569</v>
      </c>
      <c r="AF66" s="79" t="s">
        <v>1323</v>
      </c>
      <c r="AG66" s="261" t="s">
        <v>3570</v>
      </c>
      <c r="AH66" s="261" t="s">
        <v>1300</v>
      </c>
      <c r="AI66" s="261" t="s">
        <v>1335</v>
      </c>
      <c r="AJ66" s="261" t="s">
        <v>3571</v>
      </c>
      <c r="AK66" s="164"/>
      <c r="AL66" s="263" t="s">
        <v>1310</v>
      </c>
      <c r="AM66" s="263" t="s">
        <v>3572</v>
      </c>
      <c r="AN66" s="263" t="s">
        <v>3573</v>
      </c>
      <c r="AO66" s="263" t="s">
        <v>606</v>
      </c>
      <c r="AP66" s="263" t="s">
        <v>3574</v>
      </c>
      <c r="AQ66" s="263" t="s">
        <v>3575</v>
      </c>
      <c r="AR66" s="263" t="s">
        <v>2341</v>
      </c>
      <c r="AS66" s="85" t="s">
        <v>1801</v>
      </c>
      <c r="AT66" s="85" t="s">
        <v>488</v>
      </c>
      <c r="AU66" s="263" t="s">
        <v>3576</v>
      </c>
      <c r="AV66" s="263" t="s">
        <v>3577</v>
      </c>
      <c r="AW66" s="263" t="s">
        <v>1281</v>
      </c>
      <c r="AX66" s="263" t="s">
        <v>3578</v>
      </c>
      <c r="AY66" s="170"/>
      <c r="AZ66" s="94" t="s">
        <v>578</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2"/>
      <c r="BQ66" s="177" t="s">
        <v>3588</v>
      </c>
      <c r="BR66" s="103" t="s">
        <v>3589</v>
      </c>
      <c r="BS66" s="103" t="s">
        <v>2303</v>
      </c>
      <c r="BT66" s="103" t="s">
        <v>3590</v>
      </c>
      <c r="BU66" s="103" t="s">
        <v>1153</v>
      </c>
      <c r="BV66" s="177" t="s">
        <v>3309</v>
      </c>
      <c r="BW66" s="177" t="s">
        <v>3591</v>
      </c>
      <c r="BX66" s="218"/>
      <c r="BY66" s="103" t="s">
        <v>3592</v>
      </c>
      <c r="BZ66" s="103" t="s">
        <v>3593</v>
      </c>
      <c r="CA66" s="103" t="s">
        <v>3594</v>
      </c>
      <c r="CB66" s="103" t="s">
        <v>914</v>
      </c>
      <c r="CC66" s="177" t="s">
        <v>3595</v>
      </c>
      <c r="CD66" s="177" t="s">
        <v>3596</v>
      </c>
      <c r="CE66" s="177"/>
      <c r="CF66" s="111" t="s">
        <v>3597</v>
      </c>
      <c r="CG66" s="111" t="s">
        <v>919</v>
      </c>
      <c r="CH66" s="111" t="s">
        <v>3598</v>
      </c>
      <c r="CI66" s="234" t="s">
        <v>3599</v>
      </c>
      <c r="CJ66" s="111" t="s">
        <v>3185</v>
      </c>
      <c r="CK66" s="111" t="s">
        <v>3600</v>
      </c>
      <c r="CL66" s="111" t="s">
        <v>3601</v>
      </c>
      <c r="CM66" s="111" t="s">
        <v>1126</v>
      </c>
      <c r="CN66" s="234" t="s">
        <v>3602</v>
      </c>
      <c r="CO66" s="234" t="s">
        <v>364</v>
      </c>
      <c r="CP66" s="234" t="s">
        <v>1582</v>
      </c>
      <c r="CQ66" s="234" t="s">
        <v>3603</v>
      </c>
      <c r="CR66" s="234" t="s">
        <v>474</v>
      </c>
      <c r="CS66" s="170"/>
      <c r="CT66" s="332" t="s">
        <v>3604</v>
      </c>
      <c r="CU66" s="332" t="s">
        <v>1635</v>
      </c>
      <c r="CV66" s="332" t="s">
        <v>3605</v>
      </c>
      <c r="CW66" s="332" t="s">
        <v>3606</v>
      </c>
      <c r="CX66" s="332" t="s">
        <v>1071</v>
      </c>
      <c r="CY66" s="332" t="s">
        <v>1556</v>
      </c>
      <c r="CZ66" s="332" t="s">
        <v>3607</v>
      </c>
      <c r="DA66" s="332" t="s">
        <v>130</v>
      </c>
      <c r="DB66" s="332" t="s">
        <v>3608</v>
      </c>
      <c r="DC66" s="332" t="s">
        <v>538</v>
      </c>
      <c r="DD66" s="332" t="s">
        <v>730</v>
      </c>
      <c r="DE66" s="332" t="s">
        <v>3609</v>
      </c>
      <c r="DF66" s="170"/>
      <c r="DG66" s="244" t="s">
        <v>3610</v>
      </c>
      <c r="DH66" s="244" t="s">
        <v>3611</v>
      </c>
      <c r="DI66" s="244" t="s">
        <v>3612</v>
      </c>
      <c r="DJ66" s="244" t="s">
        <v>3613</v>
      </c>
      <c r="DK66" s="244" t="s">
        <v>3614</v>
      </c>
      <c r="DL66" s="244" t="s">
        <v>1852</v>
      </c>
      <c r="DM66" s="244" t="s">
        <v>3195</v>
      </c>
      <c r="DN66" s="244" t="s">
        <v>3615</v>
      </c>
      <c r="DO66" s="244" t="s">
        <v>3616</v>
      </c>
      <c r="DP66" s="244" t="s">
        <v>1001</v>
      </c>
      <c r="DQ66" s="244" t="s">
        <v>3617</v>
      </c>
      <c r="DR66" s="244" t="s">
        <v>3618</v>
      </c>
      <c r="DS66" s="244" t="s">
        <v>3619</v>
      </c>
      <c r="DT66" s="244" t="s">
        <v>2953</v>
      </c>
      <c r="DU66" s="244" t="s">
        <v>2219</v>
      </c>
      <c r="DV66" s="244"/>
      <c r="DW66" s="222" t="s">
        <v>3620</v>
      </c>
      <c r="DX66" s="244" t="s">
        <v>1009</v>
      </c>
      <c r="DY66" s="244" t="s">
        <v>1608</v>
      </c>
      <c r="DZ66" s="244" t="s">
        <v>1351</v>
      </c>
      <c r="EA66" s="244" t="s">
        <v>3621</v>
      </c>
      <c r="EB66" s="244" t="s">
        <v>3622</v>
      </c>
    </row>
    <row r="67" ht="15.75" customHeight="1">
      <c r="A67" s="423" t="s">
        <v>3623</v>
      </c>
      <c r="B67" s="130" t="s">
        <v>3624</v>
      </c>
      <c r="C67" s="131" t="s">
        <v>821</v>
      </c>
      <c r="D67" s="132" t="s">
        <v>821</v>
      </c>
      <c r="E67" s="133" t="s">
        <v>821</v>
      </c>
      <c r="F67" s="134" t="s">
        <v>3279</v>
      </c>
      <c r="G67" s="130" t="s">
        <v>3625</v>
      </c>
      <c r="H67" s="186" t="s">
        <v>3626</v>
      </c>
      <c r="I67" s="186" t="s">
        <v>3627</v>
      </c>
      <c r="J67" s="142" t="s">
        <v>3628</v>
      </c>
      <c r="K67" s="142" t="s">
        <v>2872</v>
      </c>
      <c r="L67" s="154" t="s">
        <v>1360</v>
      </c>
      <c r="M67" s="186" t="s">
        <v>3629</v>
      </c>
      <c r="N67" s="186" t="s">
        <v>3630</v>
      </c>
      <c r="O67" s="142" t="s">
        <v>1249</v>
      </c>
      <c r="P67" s="142" t="s">
        <v>1939</v>
      </c>
      <c r="Q67" s="186" t="s">
        <v>3631</v>
      </c>
      <c r="R67" s="225"/>
      <c r="S67" s="142" t="s">
        <v>2087</v>
      </c>
      <c r="T67" s="225"/>
      <c r="U67" s="142" t="s">
        <v>3632</v>
      </c>
      <c r="V67" s="185" t="s">
        <v>3633</v>
      </c>
      <c r="W67" s="164"/>
      <c r="X67" s="186" t="s">
        <v>3368</v>
      </c>
      <c r="Y67" s="142" t="s">
        <v>3282</v>
      </c>
      <c r="Z67" s="142" t="s">
        <v>2835</v>
      </c>
      <c r="AA67" s="186" t="s">
        <v>859</v>
      </c>
      <c r="AB67" s="142" t="s">
        <v>3089</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3163</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3055</v>
      </c>
      <c r="CM67" s="142" t="s">
        <v>2243</v>
      </c>
      <c r="CN67" s="225"/>
      <c r="CO67" s="225"/>
      <c r="CP67" s="186"/>
      <c r="CQ67" s="186" t="s">
        <v>3662</v>
      </c>
      <c r="CR67" s="225"/>
      <c r="CS67" s="170"/>
      <c r="CT67" s="142" t="s">
        <v>3663</v>
      </c>
      <c r="CU67" s="185" t="s">
        <v>3185</v>
      </c>
      <c r="CV67" s="186" t="s">
        <v>3664</v>
      </c>
      <c r="CW67" s="142" t="s">
        <v>3088</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3546</v>
      </c>
      <c r="J68" s="430" t="s">
        <v>3679</v>
      </c>
      <c r="K68" s="430" t="s">
        <v>3680</v>
      </c>
      <c r="L68" s="430" t="s">
        <v>867</v>
      </c>
      <c r="M68" s="432" t="s">
        <v>3681</v>
      </c>
      <c r="N68" s="431" t="s">
        <v>3682</v>
      </c>
      <c r="O68" s="432" t="s">
        <v>140</v>
      </c>
      <c r="P68" s="433" t="s">
        <v>3425</v>
      </c>
      <c r="Q68" s="433" t="s">
        <v>3683</v>
      </c>
      <c r="R68" s="433" t="s">
        <v>1640</v>
      </c>
      <c r="S68" s="433" t="s">
        <v>3684</v>
      </c>
      <c r="T68" s="433" t="s">
        <v>2863</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3482</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3105</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3581</v>
      </c>
      <c r="CU68" s="462" t="s">
        <v>1132</v>
      </c>
      <c r="CV68" s="463" t="s">
        <v>3718</v>
      </c>
      <c r="CW68" s="462" t="s">
        <v>593</v>
      </c>
      <c r="CX68" s="463" t="s">
        <v>3719</v>
      </c>
      <c r="CY68" s="464" t="s">
        <v>3720</v>
      </c>
      <c r="CZ68" s="465" t="s">
        <v>3721</v>
      </c>
      <c r="DA68" s="466" t="s">
        <v>3722</v>
      </c>
      <c r="DB68" s="467"/>
      <c r="DC68" s="467"/>
      <c r="DD68" s="467"/>
      <c r="DE68" s="467"/>
      <c r="DF68" s="443"/>
      <c r="DG68" s="468" t="s">
        <v>3411</v>
      </c>
      <c r="DH68" s="469"/>
      <c r="DI68" s="468" t="s">
        <v>3723</v>
      </c>
      <c r="DJ68" s="468" t="s">
        <v>3724</v>
      </c>
      <c r="DK68" s="468" t="s">
        <v>1295</v>
      </c>
      <c r="DL68" s="468" t="s">
        <v>1232</v>
      </c>
      <c r="DM68" s="468" t="s">
        <v>3725</v>
      </c>
      <c r="DN68" s="468" t="s">
        <v>3726</v>
      </c>
      <c r="DO68" s="470" t="s">
        <v>2889</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2875</v>
      </c>
      <c r="S69" s="185" t="s">
        <v>763</v>
      </c>
      <c r="T69" s="225"/>
      <c r="U69" s="225"/>
      <c r="V69" s="225"/>
      <c r="W69" s="164"/>
      <c r="X69" s="185" t="s">
        <v>2714</v>
      </c>
      <c r="Y69" s="186" t="s">
        <v>130</v>
      </c>
      <c r="Z69" s="186" t="s">
        <v>1995</v>
      </c>
      <c r="AA69" s="235" t="s">
        <v>3736</v>
      </c>
      <c r="AB69" s="474" t="s">
        <v>3055</v>
      </c>
      <c r="AC69" s="185" t="s">
        <v>3737</v>
      </c>
      <c r="AD69" s="185"/>
      <c r="AE69" s="186" t="s">
        <v>3738</v>
      </c>
      <c r="AF69" s="186" t="s">
        <v>3617</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3513</v>
      </c>
      <c r="CH69" s="225"/>
      <c r="CI69" s="186" t="s">
        <v>3749</v>
      </c>
      <c r="CJ69" s="225"/>
      <c r="CK69" s="185" t="s">
        <v>3750</v>
      </c>
      <c r="CL69" s="185" t="s">
        <v>2375</v>
      </c>
      <c r="CM69" s="186" t="s">
        <v>211</v>
      </c>
      <c r="CN69" s="225"/>
      <c r="CO69" s="225"/>
      <c r="CP69" s="225"/>
      <c r="CQ69" s="225"/>
      <c r="CR69" s="185" t="s">
        <v>3751</v>
      </c>
      <c r="CS69" s="170"/>
      <c r="CT69" s="185" t="s">
        <v>3752</v>
      </c>
      <c r="CU69" s="225"/>
      <c r="CV69" s="186" t="s">
        <v>2988</v>
      </c>
      <c r="CW69" s="225"/>
      <c r="CX69" s="186" t="s">
        <v>3753</v>
      </c>
      <c r="CY69" s="186" t="s">
        <v>461</v>
      </c>
      <c r="CZ69" s="185" t="s">
        <v>3754</v>
      </c>
      <c r="DA69" s="185" t="s">
        <v>3340</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3220</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2337</v>
      </c>
      <c r="BK71" s="225"/>
      <c r="BL71" s="225"/>
      <c r="BM71" s="225"/>
      <c r="BN71" s="225"/>
      <c r="BO71" s="170"/>
      <c r="BP71" s="185"/>
      <c r="BQ71" s="185" t="s">
        <v>3438</v>
      </c>
      <c r="BR71" s="225"/>
      <c r="BS71" s="185" t="s">
        <v>3775</v>
      </c>
      <c r="BT71" s="185" t="s">
        <v>2992</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3514</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3045</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3099</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2904</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3142</v>
      </c>
      <c r="CN72" s="249"/>
      <c r="CO72" s="234"/>
      <c r="CP72" s="249"/>
      <c r="CQ72" s="249"/>
      <c r="CR72" s="234" t="s">
        <v>3809</v>
      </c>
      <c r="CS72" s="170"/>
      <c r="CT72" s="332" t="s">
        <v>3685</v>
      </c>
      <c r="CU72" s="219"/>
      <c r="CV72" s="333" t="s">
        <v>3810</v>
      </c>
      <c r="CW72" s="332" t="s">
        <v>3384</v>
      </c>
      <c r="CX72" s="332" t="s">
        <v>3811</v>
      </c>
      <c r="CY72" s="332" t="s">
        <v>3812</v>
      </c>
      <c r="CZ72" s="120" t="s">
        <v>3813</v>
      </c>
      <c r="DA72" s="332" t="s">
        <v>3340</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3468</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3538</v>
      </c>
      <c r="BT73" s="186" t="s">
        <v>3831</v>
      </c>
      <c r="BU73" s="186" t="s">
        <v>3475</v>
      </c>
      <c r="BV73" s="225"/>
      <c r="BW73" s="225"/>
      <c r="BX73" s="186" t="s">
        <v>3832</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3378</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3426</v>
      </c>
      <c r="BE74" s="248"/>
      <c r="BF74" s="248"/>
      <c r="BG74" s="91" t="s">
        <v>1414</v>
      </c>
      <c r="BH74" s="173" t="s">
        <v>3846</v>
      </c>
      <c r="BI74" s="198"/>
      <c r="BJ74" s="173" t="s">
        <v>1617</v>
      </c>
      <c r="BK74" s="248"/>
      <c r="BL74" s="248"/>
      <c r="BM74" s="248"/>
      <c r="BN74" s="248"/>
      <c r="BO74" s="170"/>
      <c r="BP74" s="177" t="s">
        <v>3847</v>
      </c>
      <c r="BQ74" s="177" t="s">
        <v>3848</v>
      </c>
      <c r="BR74" s="199" t="s">
        <v>3135</v>
      </c>
      <c r="BS74" s="199" t="s">
        <v>3849</v>
      </c>
      <c r="BT74" s="177" t="s">
        <v>3850</v>
      </c>
      <c r="BU74" s="492" t="s">
        <v>3816</v>
      </c>
      <c r="BV74" s="218"/>
      <c r="BW74" s="199" t="s">
        <v>3851</v>
      </c>
      <c r="BX74" s="218"/>
      <c r="BY74" s="177" t="s">
        <v>3437</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2835</v>
      </c>
      <c r="Z75" s="186" t="s">
        <v>1126</v>
      </c>
      <c r="AA75" s="187" t="s">
        <v>1369</v>
      </c>
      <c r="AB75" s="186" t="s">
        <v>3481</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3055</v>
      </c>
      <c r="CM75" s="186" t="s">
        <v>3879</v>
      </c>
      <c r="CN75" s="225"/>
      <c r="CO75" s="225"/>
      <c r="CP75" s="225"/>
      <c r="CQ75" s="225"/>
      <c r="CR75" s="225"/>
      <c r="CS75" s="170"/>
      <c r="CT75" s="186" t="s">
        <v>3880</v>
      </c>
      <c r="CU75" s="186"/>
      <c r="CV75" s="186" t="s">
        <v>3336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3397</v>
      </c>
      <c r="L76" s="163" t="s">
        <v>592</v>
      </c>
      <c r="M76" s="230"/>
      <c r="N76" s="163" t="s">
        <v>2671</v>
      </c>
      <c r="O76" s="163" t="s">
        <v>1994</v>
      </c>
      <c r="P76" s="163" t="s">
        <v>3053</v>
      </c>
      <c r="Q76" s="163" t="s">
        <v>3887</v>
      </c>
      <c r="R76" s="163"/>
      <c r="S76" s="163" t="s">
        <v>3888</v>
      </c>
      <c r="T76" s="230"/>
      <c r="U76" s="163" t="s">
        <v>3889</v>
      </c>
      <c r="V76" s="163" t="s">
        <v>3890</v>
      </c>
      <c r="W76" s="164"/>
      <c r="X76" s="166" t="s">
        <v>3891</v>
      </c>
      <c r="Y76" s="260" t="s">
        <v>3892</v>
      </c>
      <c r="Z76" s="166" t="s">
        <v>2044</v>
      </c>
      <c r="AA76" s="166" t="s">
        <v>3893</v>
      </c>
      <c r="AB76" s="166" t="s">
        <v>1715</v>
      </c>
      <c r="AC76" s="166" t="s">
        <v>3062</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3530</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2932</v>
      </c>
      <c r="BE77" s="225"/>
      <c r="BF77" s="225"/>
      <c r="BG77" s="185" t="s">
        <v>1956</v>
      </c>
      <c r="BH77" s="186" t="s">
        <v>2882</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3053</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3346</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2923</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3032</v>
      </c>
      <c r="J79" s="186" t="s">
        <v>3942</v>
      </c>
      <c r="K79" s="186" t="s">
        <v>2858</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3425</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3149</v>
      </c>
      <c r="CL79" s="186" t="s">
        <v>3422</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3279</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2864</v>
      </c>
      <c r="AC80" s="246"/>
      <c r="AD80" s="246"/>
      <c r="AE80" s="246"/>
      <c r="AF80" s="246"/>
      <c r="AG80" s="166" t="s">
        <v>3401</v>
      </c>
      <c r="AH80" s="166"/>
      <c r="AI80" s="261" t="s">
        <v>3961</v>
      </c>
      <c r="AJ80" s="166" t="s">
        <v>3962</v>
      </c>
      <c r="AK80" s="164"/>
      <c r="AL80" s="247"/>
      <c r="AM80" s="247"/>
      <c r="AN80" s="169" t="s">
        <v>3963</v>
      </c>
      <c r="AO80" s="247"/>
      <c r="AP80" s="85" t="s">
        <v>3964</v>
      </c>
      <c r="AQ80" s="247"/>
      <c r="AR80" s="169" t="s">
        <v>2880</v>
      </c>
      <c r="AS80" s="247"/>
      <c r="AT80" s="247"/>
      <c r="AU80" s="85" t="s">
        <v>2328</v>
      </c>
      <c r="AV80" s="247"/>
      <c r="AW80" s="247"/>
      <c r="AX80" s="247"/>
      <c r="AY80" s="170"/>
      <c r="AZ80" s="248"/>
      <c r="BA80" s="248"/>
      <c r="BB80" s="248"/>
      <c r="BC80" s="248"/>
      <c r="BD80" s="248"/>
      <c r="BE80" s="198" t="s">
        <v>2980</v>
      </c>
      <c r="BF80" s="248"/>
      <c r="BG80" s="94" t="s">
        <v>1663</v>
      </c>
      <c r="BH80" s="248"/>
      <c r="BI80" s="248"/>
      <c r="BJ80" s="173" t="s">
        <v>1777</v>
      </c>
      <c r="BK80" s="248"/>
      <c r="BL80" s="248"/>
      <c r="BM80" s="248"/>
      <c r="BN80" s="198" t="s">
        <v>3635</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1648</v>
      </c>
      <c r="CI80" s="234" t="s">
        <v>1796</v>
      </c>
      <c r="CJ80" s="234" t="s">
        <v>2750</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2894</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2732</v>
      </c>
      <c r="H81" s="186" t="s">
        <v>715</v>
      </c>
      <c r="I81" s="186" t="s">
        <v>3975</v>
      </c>
      <c r="J81" s="186" t="s">
        <v>3976</v>
      </c>
      <c r="K81" s="186" t="s">
        <v>3863</v>
      </c>
      <c r="L81" s="186" t="s">
        <v>2045</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2727</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1881</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3282</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3041</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2732</v>
      </c>
      <c r="H83" s="185" t="s">
        <v>384</v>
      </c>
      <c r="I83" s="142" t="s">
        <v>3148</v>
      </c>
      <c r="J83" s="142" t="s">
        <v>1938</v>
      </c>
      <c r="K83" s="142" t="s">
        <v>3354</v>
      </c>
      <c r="L83" s="142" t="s">
        <v>2045</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3447</v>
      </c>
      <c r="AA83" s="142" t="s">
        <v>4030</v>
      </c>
      <c r="AB83" s="142" t="s">
        <v>3012</v>
      </c>
      <c r="AC83" s="185" t="s">
        <v>1749</v>
      </c>
      <c r="AD83" s="225"/>
      <c r="AE83" s="142" t="s">
        <v>3793</v>
      </c>
      <c r="AF83" s="142" t="s">
        <v>3946</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3217</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3001</v>
      </c>
      <c r="BZ83" s="142" t="s">
        <v>4043</v>
      </c>
      <c r="CA83" s="185"/>
      <c r="CB83" s="185" t="s">
        <v>2758</v>
      </c>
      <c r="CC83" s="142" t="s">
        <v>830</v>
      </c>
      <c r="CD83" s="225"/>
      <c r="CE83" s="225"/>
      <c r="CF83" s="142" t="s">
        <v>4044</v>
      </c>
      <c r="CG83" s="142" t="s">
        <v>2436</v>
      </c>
      <c r="CH83" s="225"/>
      <c r="CI83" s="142" t="s">
        <v>4045</v>
      </c>
      <c r="CJ83" s="142" t="s">
        <v>4046</v>
      </c>
      <c r="CK83" s="142" t="s">
        <v>3287</v>
      </c>
      <c r="CL83" s="225"/>
      <c r="CM83" s="225"/>
      <c r="CN83" s="225"/>
      <c r="CO83" s="225"/>
      <c r="CP83" s="211"/>
      <c r="CQ83" s="142" t="s">
        <v>2863</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4036</v>
      </c>
      <c r="P84" s="161" t="s">
        <v>234</v>
      </c>
      <c r="Q84" s="230"/>
      <c r="R84" s="230"/>
      <c r="S84" s="230"/>
      <c r="T84" s="230"/>
      <c r="U84" s="230"/>
      <c r="V84" s="230"/>
      <c r="W84" s="164"/>
      <c r="X84" s="261" t="s">
        <v>2683</v>
      </c>
      <c r="Y84" s="261" t="s">
        <v>3282</v>
      </c>
      <c r="Z84" s="261" t="s">
        <v>2398</v>
      </c>
      <c r="AA84" s="261" t="s">
        <v>4058</v>
      </c>
      <c r="AB84" s="261" t="s">
        <v>3970</v>
      </c>
      <c r="AC84" s="261" t="s">
        <v>4059</v>
      </c>
      <c r="AD84" s="246"/>
      <c r="AE84" s="261" t="s">
        <v>1758</v>
      </c>
      <c r="AF84" s="261" t="s">
        <v>4060</v>
      </c>
      <c r="AG84" s="246"/>
      <c r="AH84" s="246"/>
      <c r="AI84" s="246"/>
      <c r="AJ84" s="246"/>
      <c r="AK84" s="164"/>
      <c r="AL84" s="247"/>
      <c r="AM84" s="247"/>
      <c r="AN84" s="247"/>
      <c r="AO84" s="247"/>
      <c r="AP84" s="247"/>
      <c r="AQ84" s="247"/>
      <c r="AR84" s="247"/>
      <c r="AS84" s="263" t="s">
        <v>3059</v>
      </c>
      <c r="AT84" s="263" t="s">
        <v>3369</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3223</v>
      </c>
      <c r="BR84" s="177" t="s">
        <v>3494</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3129</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3281</v>
      </c>
      <c r="L85" s="210" t="s">
        <v>1083</v>
      </c>
      <c r="M85" s="225"/>
      <c r="N85" s="186" t="s">
        <v>4083</v>
      </c>
      <c r="O85" s="185" t="s">
        <v>625</v>
      </c>
      <c r="P85" s="186" t="s">
        <v>2440</v>
      </c>
      <c r="Q85" s="225"/>
      <c r="R85" s="225"/>
      <c r="S85" s="225"/>
      <c r="T85" s="225"/>
      <c r="U85" s="225"/>
      <c r="V85" s="225"/>
      <c r="W85" s="164"/>
      <c r="X85" s="186" t="s">
        <v>4084</v>
      </c>
      <c r="Y85" s="185" t="s">
        <v>1997</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3518</v>
      </c>
      <c r="BC85" s="185" t="s">
        <v>4036</v>
      </c>
      <c r="BD85" s="186" t="s">
        <v>3163</v>
      </c>
      <c r="BE85" s="225"/>
      <c r="BF85" s="225"/>
      <c r="BG85" s="186" t="s">
        <v>2681</v>
      </c>
      <c r="BH85" s="186" t="s">
        <v>4088</v>
      </c>
      <c r="BI85" s="185" t="s">
        <v>721</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3460</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3424</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2952</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3397</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3410</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3140</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3022</v>
      </c>
      <c r="L89" s="185" t="s">
        <v>4130</v>
      </c>
      <c r="M89" s="225"/>
      <c r="N89" s="185" t="s">
        <v>1669</v>
      </c>
      <c r="O89" s="185" t="s">
        <v>3579</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3338</v>
      </c>
      <c r="AD89" s="185" t="s">
        <v>4136</v>
      </c>
      <c r="AE89" s="185" t="s">
        <v>2882</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3024</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3321</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3617</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3521</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3139</v>
      </c>
      <c r="AD90" s="261"/>
      <c r="AE90" s="166" t="s">
        <v>2996</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2915</v>
      </c>
      <c r="AT90" s="169" t="s">
        <v>4187</v>
      </c>
      <c r="AU90" s="169" t="s">
        <v>4188</v>
      </c>
      <c r="AV90" s="247"/>
      <c r="AW90" s="85" t="s">
        <v>3236</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3321</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2888</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3382</v>
      </c>
      <c r="AG91" s="186" t="s">
        <v>4232</v>
      </c>
      <c r="AH91" s="186"/>
      <c r="AI91" s="186" t="s">
        <v>3273</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3580</v>
      </c>
      <c r="BG91" s="186" t="s">
        <v>3856</v>
      </c>
      <c r="BH91" s="186" t="s">
        <v>500</v>
      </c>
      <c r="BI91" s="186"/>
      <c r="BJ91" s="186" t="s">
        <v>4240</v>
      </c>
      <c r="BK91" s="225"/>
      <c r="BL91" s="186" t="s">
        <v>2934</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3521</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3018</v>
      </c>
      <c r="BK93" s="225"/>
      <c r="BL93" s="185" t="s">
        <v>4285</v>
      </c>
      <c r="BM93" s="185" t="s">
        <v>4286</v>
      </c>
      <c r="BN93" s="185" t="s">
        <v>4287</v>
      </c>
      <c r="BO93" s="170"/>
      <c r="BP93" s="185"/>
      <c r="BQ93" s="185" t="s">
        <v>3149</v>
      </c>
      <c r="BR93" s="185" t="s">
        <v>2936</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3324</v>
      </c>
      <c r="DK93" s="185" t="s">
        <v>2928</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4008</v>
      </c>
      <c r="H94" s="230"/>
      <c r="I94" s="163"/>
      <c r="J94" s="163" t="s">
        <v>4309</v>
      </c>
      <c r="K94" s="163" t="s">
        <v>3212</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3126</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3422</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3460</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2878</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3045</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3419</v>
      </c>
      <c r="Z96" s="261" t="s">
        <v>2655</v>
      </c>
      <c r="AA96" s="166" t="s">
        <v>4376</v>
      </c>
      <c r="AB96" s="166" t="s">
        <v>2458</v>
      </c>
      <c r="AC96" s="166" t="s">
        <v>1599</v>
      </c>
      <c r="AD96" s="261"/>
      <c r="AE96" s="166" t="s">
        <v>581</v>
      </c>
      <c r="AF96" s="166" t="s">
        <v>3382</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3236</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4035</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4040</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3099</v>
      </c>
      <c r="CI97" s="185" t="s">
        <v>4418</v>
      </c>
      <c r="CJ97" s="225"/>
      <c r="CK97" s="185" t="s">
        <v>4419</v>
      </c>
      <c r="CL97" s="185" t="s">
        <v>2889</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3281</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3337</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4008</v>
      </c>
      <c r="H100" s="230"/>
      <c r="I100" s="163" t="s">
        <v>4454</v>
      </c>
      <c r="J100" s="230"/>
      <c r="K100" s="230"/>
      <c r="L100" s="163" t="s">
        <v>4204</v>
      </c>
      <c r="M100" s="230"/>
      <c r="N100" s="163" t="s">
        <v>3619</v>
      </c>
      <c r="O100" s="163" t="s">
        <v>4455</v>
      </c>
      <c r="P100" s="163" t="s">
        <v>3361</v>
      </c>
      <c r="Q100" s="230"/>
      <c r="R100" s="230"/>
      <c r="S100" s="230"/>
      <c r="T100" s="230"/>
      <c r="U100" s="163" t="s">
        <v>1409</v>
      </c>
      <c r="V100" s="230"/>
      <c r="W100" s="164"/>
      <c r="X100" s="246"/>
      <c r="Y100" s="166" t="s">
        <v>3359</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4458</v>
      </c>
      <c r="BR100" s="178" t="s">
        <v>3237</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3180</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3551</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3145</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3618</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2880</v>
      </c>
      <c r="CX105" s="185" t="s">
        <v>4551</v>
      </c>
      <c r="CY105" s="185" t="s">
        <v>1190</v>
      </c>
      <c r="CZ105" s="185" t="s">
        <v>2982</v>
      </c>
      <c r="DA105" s="185" t="s">
        <v>2953</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2836</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3165</v>
      </c>
      <c r="AT106" s="263" t="s">
        <v>4571</v>
      </c>
      <c r="AU106" s="247"/>
      <c r="AV106" s="247"/>
      <c r="AW106" s="247"/>
      <c r="AX106" s="247"/>
      <c r="AY106" s="170"/>
      <c r="AZ106" s="248"/>
      <c r="BA106" s="173" t="s">
        <v>4572</v>
      </c>
      <c r="BB106" s="173" t="s">
        <v>707</v>
      </c>
      <c r="BC106" s="173" t="s">
        <v>3565</v>
      </c>
      <c r="BD106" s="173" t="s">
        <v>4573</v>
      </c>
      <c r="BE106" s="248"/>
      <c r="BF106" s="518"/>
      <c r="BG106" s="173" t="s">
        <v>3055</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3188</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3363</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3201</v>
      </c>
      <c r="BM108" s="248"/>
      <c r="BN108" s="248"/>
      <c r="BO108" s="170"/>
      <c r="BP108" s="422"/>
      <c r="BQ108" s="177" t="s">
        <v>2943</v>
      </c>
      <c r="BR108" s="177" t="s">
        <v>3468</v>
      </c>
      <c r="BS108" s="422"/>
      <c r="BT108" s="177" t="s">
        <v>4643</v>
      </c>
      <c r="BU108" s="177" t="s">
        <v>3972</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3229</v>
      </c>
      <c r="CN108" s="249"/>
      <c r="CO108" s="249"/>
      <c r="CP108" s="249"/>
      <c r="CQ108" s="249"/>
      <c r="CR108" s="249"/>
      <c r="CS108" s="170"/>
      <c r="CT108" s="332" t="s">
        <v>4648</v>
      </c>
      <c r="CU108" s="332" t="s">
        <v>342</v>
      </c>
      <c r="CV108" s="332" t="s">
        <v>2875</v>
      </c>
      <c r="CW108" s="332" t="s">
        <v>4649</v>
      </c>
      <c r="CX108" s="219"/>
      <c r="CY108" s="332" t="s">
        <v>4650</v>
      </c>
      <c r="CZ108" s="120" t="s">
        <v>4651</v>
      </c>
      <c r="DA108" s="332" t="s">
        <v>4652</v>
      </c>
      <c r="DB108" s="219"/>
      <c r="DC108" s="219"/>
      <c r="DD108" s="219"/>
      <c r="DE108" s="219"/>
      <c r="DF108" s="170"/>
      <c r="DG108" s="244" t="s">
        <v>2980</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3162</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3421</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3526</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3567</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3362</v>
      </c>
      <c r="Q116" s="230"/>
      <c r="R116" s="230"/>
      <c r="S116" s="230"/>
      <c r="T116" s="230"/>
      <c r="U116" s="230"/>
      <c r="V116" s="230"/>
      <c r="W116" s="164"/>
      <c r="X116" s="261" t="s">
        <v>3834</v>
      </c>
      <c r="Y116" s="261" t="s">
        <v>2946</v>
      </c>
      <c r="Z116" s="261" t="s">
        <v>4567</v>
      </c>
      <c r="AA116" s="261" t="s">
        <v>4742</v>
      </c>
      <c r="AB116" s="261" t="s">
        <v>4743</v>
      </c>
      <c r="AC116" s="261" t="s">
        <v>1676</v>
      </c>
      <c r="AD116" s="246"/>
      <c r="AE116" s="246"/>
      <c r="AF116" s="261" t="s">
        <v>3158</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3450</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3313</v>
      </c>
      <c r="CG119" s="185" t="s">
        <v>3222</v>
      </c>
      <c r="CH119" s="225"/>
      <c r="CI119" s="225"/>
      <c r="CJ119" s="225"/>
      <c r="CK119" s="225"/>
      <c r="CL119" s="225"/>
      <c r="CM119" s="225"/>
      <c r="CN119" s="225"/>
      <c r="CO119" s="225"/>
      <c r="CP119" s="225"/>
      <c r="CQ119" s="225"/>
      <c r="CR119" s="225"/>
      <c r="CS119" s="170"/>
      <c r="CT119" s="185" t="s">
        <v>4796</v>
      </c>
      <c r="CU119" s="185" t="s">
        <v>439</v>
      </c>
      <c r="CV119" s="185" t="s">
        <v>3416</v>
      </c>
      <c r="CW119" s="185" t="s">
        <v>2956</v>
      </c>
      <c r="CX119" s="225"/>
      <c r="CY119" s="225"/>
      <c r="CZ119" s="225"/>
      <c r="DA119" s="185" t="s">
        <v>4797</v>
      </c>
      <c r="DB119" s="225"/>
      <c r="DC119" s="225"/>
      <c r="DD119" s="225"/>
      <c r="DE119" s="225"/>
      <c r="DF119" s="170"/>
      <c r="DG119" s="185" t="s">
        <v>2974</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2948</v>
      </c>
    </row>
    <row r="120" ht="15.75" customHeight="1">
      <c r="A120" s="62" t="s">
        <v>4800</v>
      </c>
      <c r="B120" s="63" t="s">
        <v>4801</v>
      </c>
      <c r="C120" s="64" t="s">
        <v>821</v>
      </c>
      <c r="D120" s="65" t="s">
        <v>821</v>
      </c>
      <c r="E120" s="66" t="s">
        <v>821</v>
      </c>
      <c r="F120" s="67" t="s">
        <v>324</v>
      </c>
      <c r="G120" s="63" t="s">
        <v>3765</v>
      </c>
      <c r="H120" s="163"/>
      <c r="I120" s="71" t="s">
        <v>4802</v>
      </c>
      <c r="J120" s="71" t="s">
        <v>3132</v>
      </c>
      <c r="K120" s="71" t="s">
        <v>1330</v>
      </c>
      <c r="L120" s="71" t="s">
        <v>4803</v>
      </c>
      <c r="M120" s="163" t="s">
        <v>4804</v>
      </c>
      <c r="N120" s="161" t="s">
        <v>4805</v>
      </c>
      <c r="O120" s="161" t="s">
        <v>4806</v>
      </c>
      <c r="P120" s="163" t="s">
        <v>3362</v>
      </c>
      <c r="Q120" s="230"/>
      <c r="R120" s="230"/>
      <c r="S120" s="230"/>
      <c r="T120" s="230"/>
      <c r="U120" s="230"/>
      <c r="V120" s="230"/>
      <c r="W120" s="164"/>
      <c r="X120" s="261" t="s">
        <v>4807</v>
      </c>
      <c r="Y120" s="246"/>
      <c r="Z120" s="166" t="s">
        <v>454</v>
      </c>
      <c r="AA120" s="261" t="s">
        <v>3537</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3266</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3086</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3332</v>
      </c>
      <c r="Z122" s="166" t="s">
        <v>2655</v>
      </c>
      <c r="AA122" s="166" t="s">
        <v>3557</v>
      </c>
      <c r="AB122" s="166" t="s">
        <v>3605</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3458</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2956</v>
      </c>
      <c r="Y124" s="79" t="s">
        <v>3165</v>
      </c>
      <c r="Z124" s="79" t="s">
        <v>2706</v>
      </c>
      <c r="AA124" s="246"/>
      <c r="AB124" s="246"/>
      <c r="AC124" s="79" t="s">
        <v>4861</v>
      </c>
      <c r="AD124" s="246"/>
      <c r="AE124" s="261" t="s">
        <v>4862</v>
      </c>
      <c r="AF124" s="79" t="s">
        <v>2970</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3464</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3470</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2866</v>
      </c>
      <c r="J130" s="230"/>
      <c r="K130" s="161" t="s">
        <v>3241</v>
      </c>
      <c r="L130" s="230"/>
      <c r="M130" s="230"/>
      <c r="N130" s="230"/>
      <c r="O130" s="161" t="s">
        <v>4893</v>
      </c>
      <c r="P130" s="161" t="s">
        <v>3543</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3307</v>
      </c>
      <c r="I135" s="186" t="s">
        <v>2913</v>
      </c>
      <c r="J135" s="186" t="s">
        <v>1134</v>
      </c>
      <c r="K135" s="186" t="s">
        <v>3241</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2959</v>
      </c>
      <c r="BB135" s="186" t="s">
        <v>3479</v>
      </c>
      <c r="BC135" s="186" t="s">
        <v>4948</v>
      </c>
      <c r="BD135" s="186" t="s">
        <v>4949</v>
      </c>
      <c r="BE135" s="186" t="s">
        <v>3657</v>
      </c>
      <c r="BF135" s="186" t="s">
        <v>3894</v>
      </c>
      <c r="BG135" s="186" t="s">
        <v>3576</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3209</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2949</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3229</v>
      </c>
      <c r="AT137" s="186" t="s">
        <v>2033</v>
      </c>
      <c r="AU137" s="225"/>
      <c r="AV137" s="225"/>
      <c r="AW137" s="225"/>
      <c r="AX137" s="225"/>
      <c r="AY137" s="170"/>
      <c r="AZ137" s="186" t="s">
        <v>2812</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3146</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3100</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2945</v>
      </c>
      <c r="K147" s="185" t="s">
        <v>2836</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3045</v>
      </c>
      <c r="H148" s="230"/>
      <c r="I148" s="163" t="s">
        <v>5033</v>
      </c>
      <c r="J148" s="163" t="s">
        <v>3103</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3061</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2944</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1655</v>
      </c>
      <c r="BC150" s="248"/>
      <c r="BD150" s="248"/>
      <c r="BE150" s="248"/>
      <c r="BF150" s="248"/>
      <c r="BG150" s="173" t="s">
        <v>2977</v>
      </c>
      <c r="BH150" s="248"/>
      <c r="BI150" s="248"/>
      <c r="BJ150" s="173" t="s">
        <v>3616</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4022</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3358</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3500</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3567</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4009</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2832</v>
      </c>
      <c r="BX8" s="648"/>
      <c r="BY8" s="688"/>
      <c r="BZ8" s="664" t="s">
        <v>5299</v>
      </c>
      <c r="CA8" s="666" t="s">
        <v>949</v>
      </c>
      <c r="CB8" s="648"/>
      <c r="CC8" s="666" t="s">
        <v>5300</v>
      </c>
      <c r="CD8" s="648"/>
      <c r="CE8" s="664" t="s">
        <v>3805</v>
      </c>
      <c r="CF8" s="648"/>
      <c r="CG8" s="648"/>
    </row>
    <row r="9">
      <c r="A9" s="515" t="s">
        <v>5301</v>
      </c>
      <c r="B9" s="130" t="s">
        <v>5302</v>
      </c>
      <c r="C9" s="131" t="s">
        <v>322</v>
      </c>
      <c r="D9" s="132" t="s">
        <v>3521</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3463</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3988</v>
      </c>
      <c r="AO9" s="598" t="s">
        <v>5321</v>
      </c>
      <c r="AP9" s="600" t="s">
        <v>5322</v>
      </c>
      <c r="AQ9" s="603" t="s">
        <v>5323</v>
      </c>
      <c r="AR9" s="638" t="s">
        <v>5324</v>
      </c>
      <c r="AS9" s="638" t="s">
        <v>1850</v>
      </c>
      <c r="AT9" s="638" t="s">
        <v>5325</v>
      </c>
      <c r="AU9" s="668" t="s">
        <v>5326</v>
      </c>
      <c r="AV9" s="668" t="s">
        <v>3993</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3061</v>
      </c>
      <c r="BS9" s="615" t="s">
        <v>5338</v>
      </c>
      <c r="BT9" s="615" t="s">
        <v>5339</v>
      </c>
      <c r="BU9" s="662" t="s">
        <v>5340</v>
      </c>
      <c r="BV9" s="627"/>
      <c r="BW9" s="693" t="s">
        <v>957</v>
      </c>
      <c r="BX9" s="647" t="s">
        <v>5341</v>
      </c>
      <c r="BY9" s="688"/>
      <c r="BZ9" s="647" t="s">
        <v>5342</v>
      </c>
      <c r="CA9" s="694" t="s">
        <v>2862</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3313</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3231</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3264</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65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3448</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4008</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3982</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2926</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3384</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3226</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2936</v>
      </c>
      <c r="S19" s="588" t="s">
        <v>722</v>
      </c>
      <c r="T19" s="588" t="s">
        <v>2165</v>
      </c>
      <c r="U19" s="630"/>
      <c r="V19" s="588" t="s">
        <v>5533</v>
      </c>
      <c r="W19" s="627"/>
      <c r="X19" s="593" t="s">
        <v>1036</v>
      </c>
      <c r="Y19" s="635"/>
      <c r="Z19" s="593" t="s">
        <v>5534</v>
      </c>
      <c r="AA19" s="593" t="s">
        <v>5535</v>
      </c>
      <c r="AB19" s="593" t="s">
        <v>5536</v>
      </c>
      <c r="AC19" s="593" t="s">
        <v>5537</v>
      </c>
      <c r="AD19" s="593" t="s">
        <v>5538</v>
      </c>
      <c r="AE19" s="593" t="s">
        <v>3990</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3594</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2930</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4025</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4172</v>
      </c>
      <c r="C22" s="64" t="s">
        <v>821</v>
      </c>
      <c r="D22" s="65" t="s">
        <v>821</v>
      </c>
      <c r="E22" s="66" t="s">
        <v>821</v>
      </c>
      <c r="F22" s="67" t="s">
        <v>821</v>
      </c>
      <c r="G22" s="63" t="s">
        <v>322</v>
      </c>
      <c r="H22" s="626"/>
      <c r="I22" s="626"/>
      <c r="J22" s="626"/>
      <c r="K22" s="649" t="s">
        <v>2968</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3234</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3590</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3297</v>
      </c>
      <c r="B27" s="130" t="s">
        <v>1540</v>
      </c>
      <c r="C27" s="131" t="s">
        <v>821</v>
      </c>
      <c r="D27" s="132" t="s">
        <v>821</v>
      </c>
      <c r="E27" s="133" t="s">
        <v>821</v>
      </c>
      <c r="F27" s="134" t="s">
        <v>821</v>
      </c>
      <c r="G27" s="130" t="s">
        <v>4008</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3564</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3521</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3623</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3297</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3202</v>
      </c>
      <c r="AL1" s="725" t="s">
        <v>3406</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3626</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3627</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3237</v>
      </c>
      <c r="F12" s="744" t="s">
        <v>2137</v>
      </c>
      <c r="G12" s="744"/>
      <c r="H12" s="756"/>
      <c r="I12" s="744" t="s">
        <v>5733</v>
      </c>
      <c r="J12" s="744" t="s">
        <v>5734</v>
      </c>
      <c r="K12" s="744"/>
      <c r="L12" s="744"/>
      <c r="M12" s="742" t="s">
        <v>5735</v>
      </c>
      <c r="N12" s="742" t="s">
        <v>3628</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3119</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3379</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6"/>
      <c r="T14" s="744"/>
      <c r="U14" s="742" t="s">
        <v>3379</v>
      </c>
      <c r="V14" s="746"/>
      <c r="W14" s="744"/>
      <c r="X14" s="746"/>
      <c r="Y14" s="759" t="s">
        <v>3299</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3491</v>
      </c>
      <c r="L15" s="746"/>
      <c r="M15" s="743" t="s">
        <v>980</v>
      </c>
      <c r="N15" s="742" t="s">
        <v>2872</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3184</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3136</v>
      </c>
      <c r="D23" s="760" t="s">
        <v>3136</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3539</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3632</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3368</v>
      </c>
      <c r="O49" s="777"/>
      <c r="P49" s="777"/>
      <c r="Q49" s="777" t="s">
        <v>3002</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3359</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4034</v>
      </c>
      <c r="E59" s="777"/>
      <c r="F59" s="742" t="s">
        <v>4034</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2836</v>
      </c>
      <c r="L63" s="777"/>
      <c r="M63" s="765" t="s">
        <v>2093</v>
      </c>
      <c r="N63" s="742" t="s">
        <v>2835</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3509</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4035</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1594</v>
      </c>
      <c r="D81" s="742" t="s">
        <v>1594</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4034</v>
      </c>
      <c r="H86" s="795"/>
      <c r="I86" s="801"/>
      <c r="J86" s="795"/>
      <c r="K86" s="795"/>
      <c r="L86" s="794" t="s">
        <v>2962</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3655</v>
      </c>
      <c r="J87" s="795"/>
      <c r="K87" s="795"/>
      <c r="L87" s="795"/>
      <c r="M87" s="795"/>
      <c r="N87" s="800" t="s">
        <v>1833</v>
      </c>
      <c r="O87" s="795"/>
      <c r="P87" s="795"/>
      <c r="Q87" s="795"/>
      <c r="R87" s="795"/>
      <c r="S87" s="794" t="s">
        <v>5877</v>
      </c>
      <c r="T87" s="795"/>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2557</v>
      </c>
      <c r="E93" s="794" t="s">
        <v>3829</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2205</v>
      </c>
      <c r="D101" s="799"/>
      <c r="E101" s="794" t="s">
        <v>2205</v>
      </c>
      <c r="F101" s="795"/>
      <c r="G101" s="795"/>
      <c r="H101" s="795"/>
      <c r="I101" s="795"/>
      <c r="J101" s="795" t="s">
        <v>4135</v>
      </c>
      <c r="K101" s="795"/>
      <c r="L101" s="795"/>
      <c r="M101" s="794" t="s">
        <v>5888</v>
      </c>
      <c r="N101" s="794" t="s">
        <v>3364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795"/>
      <c r="T109" s="800" t="s">
        <v>5901</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5014</v>
      </c>
      <c r="D117" s="799"/>
      <c r="E117" s="794" t="s">
        <v>5912</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3346</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3346</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5756</v>
      </c>
      <c r="D124" s="799"/>
      <c r="E124" s="794" t="s">
        <v>5756</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5929</v>
      </c>
      <c r="C127" s="741" t="s">
        <v>559</v>
      </c>
      <c r="D127" s="794" t="s">
        <v>559</v>
      </c>
      <c r="E127" s="794" t="s">
        <v>1890</v>
      </c>
      <c r="F127" s="794" t="s">
        <v>5931</v>
      </c>
      <c r="G127" s="795"/>
      <c r="H127" s="795"/>
      <c r="I127" s="795"/>
      <c r="J127" s="795" t="s">
        <v>2893</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5933</v>
      </c>
      <c r="R128" s="795" t="s">
        <v>182</v>
      </c>
      <c r="S128" s="810" t="s">
        <v>5934</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3525</v>
      </c>
      <c r="D133" s="794" t="s">
        <v>3525</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5022</v>
      </c>
      <c r="D136" s="823"/>
      <c r="E136" s="823"/>
      <c r="F136" s="794" t="s">
        <v>4461</v>
      </c>
      <c r="G136" s="795"/>
      <c r="H136" s="795"/>
      <c r="I136" s="794" t="s">
        <v>5022</v>
      </c>
      <c r="J136" s="795"/>
      <c r="K136" s="795"/>
      <c r="L136" s="823"/>
      <c r="M136" s="795"/>
      <c r="N136" s="795"/>
      <c r="O136" s="794" t="s">
        <v>3480</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1527</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5020</v>
      </c>
      <c r="D142" s="823"/>
      <c r="E142" s="823"/>
      <c r="F142" s="794" t="s">
        <v>5959</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5960</v>
      </c>
      <c r="E143" s="794" t="s">
        <v>5961</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1516</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719</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5715</v>
      </c>
      <c r="C152" s="741" t="s">
        <v>5979</v>
      </c>
      <c r="D152" s="742" t="s">
        <v>5979</v>
      </c>
      <c r="E152" s="777"/>
      <c r="F152" s="777"/>
      <c r="G152" s="742" t="s">
        <v>4629</v>
      </c>
      <c r="H152" s="777"/>
      <c r="I152" s="777"/>
      <c r="J152" s="778"/>
      <c r="K152" s="777"/>
      <c r="L152" s="742" t="s">
        <v>2035</v>
      </c>
      <c r="M152" s="742" t="s">
        <v>1546</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5715</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5982</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5984</v>
      </c>
      <c r="C156" s="741" t="s">
        <v>3577</v>
      </c>
      <c r="D156" s="753"/>
      <c r="E156" s="777"/>
      <c r="F156" s="777"/>
      <c r="G156" s="777"/>
      <c r="H156" s="777"/>
      <c r="I156" s="777"/>
      <c r="J156" s="777"/>
      <c r="K156" s="742" t="s">
        <v>3577</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4680</v>
      </c>
      <c r="G157" s="742" t="s">
        <v>866</v>
      </c>
      <c r="H157" s="742" t="s">
        <v>1419</v>
      </c>
      <c r="I157" s="777" t="s">
        <v>4744</v>
      </c>
      <c r="J157" s="777" t="s">
        <v>1199</v>
      </c>
      <c r="K157" s="745" t="s">
        <v>2998</v>
      </c>
      <c r="L157" s="777"/>
      <c r="M157" s="745" t="s">
        <v>2109</v>
      </c>
      <c r="N157" s="742" t="s">
        <v>3650</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2257</v>
      </c>
      <c r="D158" s="743" t="str">
        <f>HYPERLINK("https://youtu.be/mULl021u2oE","33.61")</f>
        <v>33.61</v>
      </c>
      <c r="E158" s="777"/>
      <c r="F158" s="742" t="s">
        <v>5989</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5824</v>
      </c>
      <c r="C159" s="741" t="s">
        <v>5991</v>
      </c>
      <c r="D159" s="781"/>
      <c r="E159" s="742" t="s">
        <v>5991</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5824</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6000</v>
      </c>
      <c r="C164" s="741"/>
      <c r="D164" s="781"/>
      <c r="E164" s="777"/>
      <c r="F164" s="777"/>
      <c r="G164" s="777"/>
      <c r="H164" s="777"/>
      <c r="I164" s="777"/>
      <c r="J164" s="778" t="s">
        <v>3592</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3501</v>
      </c>
      <c r="K173" s="777"/>
      <c r="L173" s="742" t="s">
        <v>4274</v>
      </c>
      <c r="M173" s="742" t="s">
        <v>1971</v>
      </c>
      <c r="N173" s="742" t="s">
        <v>3651</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6006</v>
      </c>
      <c r="C176" s="741" t="s">
        <v>6011</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2815</v>
      </c>
      <c r="E177" s="742" t="s">
        <v>6012</v>
      </c>
      <c r="F177" s="777"/>
      <c r="G177" s="778" t="s">
        <v>2815</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4599</v>
      </c>
      <c r="K179" s="742" t="s">
        <v>6017</v>
      </c>
      <c r="L179" s="777"/>
      <c r="M179" s="777"/>
      <c r="N179" s="742" t="s">
        <v>2953</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5715</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5715</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6024</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6031</v>
      </c>
      <c r="I185" s="777"/>
      <c r="J185" s="777" t="s">
        <v>6032</v>
      </c>
      <c r="K185" s="777"/>
      <c r="L185" s="777"/>
      <c r="M185" s="742" t="s">
        <v>6033</v>
      </c>
      <c r="N185" s="759" t="s">
        <v>3653</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6036</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6039</v>
      </c>
      <c r="J190" s="810" t="s">
        <v>5854</v>
      </c>
      <c r="K190" s="745" t="s">
        <v>3588</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6040</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2117</v>
      </c>
      <c r="N192" s="794" t="s">
        <v>3658</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3541</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6052</v>
      </c>
      <c r="E199" s="794" t="s">
        <v>6052</v>
      </c>
      <c r="F199" s="795"/>
      <c r="H199" s="795"/>
      <c r="I199" s="795"/>
      <c r="J199" s="795"/>
      <c r="K199" s="795"/>
      <c r="L199" s="795"/>
      <c r="M199" s="794" t="s">
        <v>2419</v>
      </c>
      <c r="N199" s="795"/>
      <c r="P199" s="794" t="s">
        <v>2265</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6058</v>
      </c>
      <c r="D201" s="799"/>
      <c r="E201" s="795"/>
      <c r="F201" s="795"/>
      <c r="G201" s="795"/>
      <c r="H201" s="795"/>
      <c r="I201" s="795" t="s">
        <v>6059</v>
      </c>
      <c r="J201" s="795" t="s">
        <v>3397</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6060</v>
      </c>
      <c r="C202" s="741" t="s">
        <v>6061</v>
      </c>
      <c r="D202" s="799"/>
      <c r="E202" s="794" t="s">
        <v>6061</v>
      </c>
      <c r="F202" s="795"/>
      <c r="G202" s="795"/>
      <c r="H202" s="795"/>
      <c r="I202" s="795"/>
      <c r="J202" s="795"/>
      <c r="K202" s="795"/>
      <c r="L202" s="795"/>
      <c r="M202" s="795"/>
      <c r="N202" s="794" t="s">
        <v>3661</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2718</v>
      </c>
      <c r="D203" s="799"/>
      <c r="E203" s="825" t="s">
        <v>881</v>
      </c>
      <c r="F203" s="795"/>
      <c r="G203" s="795"/>
      <c r="H203" s="794" t="s">
        <v>1428</v>
      </c>
      <c r="I203" s="795" t="s">
        <v>4835</v>
      </c>
      <c r="J203" s="795" t="s">
        <v>3074</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2158</v>
      </c>
      <c r="J207" s="795" t="s">
        <v>6068</v>
      </c>
      <c r="K207" s="795"/>
      <c r="L207" s="795"/>
      <c r="M207" s="796" t="s">
        <v>307</v>
      </c>
      <c r="N207" s="794" t="s">
        <v>3055</v>
      </c>
      <c r="O207" s="795"/>
      <c r="P207" s="795"/>
      <c r="Q207" s="795" t="s">
        <v>3012</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4456</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6078</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3481</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3444</v>
      </c>
      <c r="D222" s="799"/>
      <c r="E222" s="795"/>
      <c r="F222" s="795"/>
      <c r="G222" s="795"/>
      <c r="H222" s="795"/>
      <c r="I222" s="796" t="str">
        <f>HYPERLINK("https://youtu.be/K8Egs0-qumI","48.41")</f>
        <v>48.41</v>
      </c>
      <c r="J222" s="795"/>
      <c r="K222" s="795"/>
      <c r="L222" s="794" t="s">
        <v>3444</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3184</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3453</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3453</v>
      </c>
      <c r="D226" s="794" t="s">
        <v>3453</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4379</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6097</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6098</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3130</v>
      </c>
      <c r="D232" s="794" t="s">
        <v>3130</v>
      </c>
      <c r="E232" s="794" t="s">
        <v>6102</v>
      </c>
      <c r="F232" s="794" t="s">
        <v>6103</v>
      </c>
      <c r="G232" s="800" t="s">
        <v>442</v>
      </c>
      <c r="H232" s="794" t="s">
        <v>775</v>
      </c>
      <c r="I232" s="795" t="s">
        <v>2762</v>
      </c>
      <c r="J232" s="810" t="s">
        <v>6104</v>
      </c>
      <c r="K232" s="745" t="s">
        <v>1043</v>
      </c>
      <c r="L232" s="795"/>
      <c r="M232" s="794" t="s">
        <v>2122</v>
      </c>
      <c r="N232" s="795"/>
      <c r="O232" s="795"/>
      <c r="P232" s="795"/>
      <c r="Q232" s="778" t="s">
        <v>6105</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2765</v>
      </c>
      <c r="M233" s="794" t="s">
        <v>6110</v>
      </c>
      <c r="N233" s="795"/>
      <c r="O233" s="810" t="s">
        <v>2993</v>
      </c>
      <c r="P233" s="800" t="s">
        <v>4698</v>
      </c>
      <c r="Q233" s="795" t="s">
        <v>6111</v>
      </c>
      <c r="R233" s="795"/>
      <c r="S233" s="795"/>
      <c r="T233" s="795"/>
      <c r="U233" s="795"/>
      <c r="V233" s="795"/>
      <c r="W233" s="800" t="s">
        <v>4701</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3482</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6113</v>
      </c>
      <c r="N234" s="794" t="s">
        <v>3088</v>
      </c>
      <c r="O234" s="810" t="s">
        <v>3021</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2123</v>
      </c>
      <c r="N235" s="795"/>
      <c r="O235" s="810" t="s">
        <v>204</v>
      </c>
      <c r="P235" s="794" t="s">
        <v>1134</v>
      </c>
      <c r="Q235" s="795"/>
      <c r="R235" s="795"/>
      <c r="S235" s="795"/>
      <c r="T235" s="795"/>
      <c r="U235" s="795"/>
      <c r="V235" s="795"/>
      <c r="W235" s="800" t="s">
        <v>3544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4507</v>
      </c>
      <c r="D236" s="794" t="s">
        <v>2049</v>
      </c>
      <c r="E236" s="794" t="s">
        <v>4344</v>
      </c>
      <c r="F236" s="795"/>
      <c r="G236" s="810" t="s">
        <v>6118</v>
      </c>
      <c r="H236" s="794" t="s">
        <v>2710</v>
      </c>
      <c r="I236" s="823"/>
      <c r="J236" s="795"/>
      <c r="K236" s="795"/>
      <c r="L236" s="794" t="s">
        <v>4507</v>
      </c>
      <c r="M236" s="794" t="s">
        <v>196</v>
      </c>
      <c r="N236" s="795"/>
      <c r="O236" s="795"/>
      <c r="P236" s="794" t="s">
        <v>3715</v>
      </c>
      <c r="Q236" s="795"/>
      <c r="R236" s="795"/>
      <c r="S236" s="795"/>
      <c r="T236" s="800" t="s">
        <v>6119</v>
      </c>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6120</v>
      </c>
      <c r="C237" s="741" t="s">
        <v>298</v>
      </c>
      <c r="D237" s="794" t="s">
        <v>6121</v>
      </c>
      <c r="E237" s="794" t="s">
        <v>6122</v>
      </c>
      <c r="F237" s="795"/>
      <c r="G237" s="800" t="s">
        <v>495</v>
      </c>
      <c r="H237" s="794" t="s">
        <v>1309</v>
      </c>
      <c r="I237" s="794" t="s">
        <v>6123</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6125</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3340</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6130</v>
      </c>
      <c r="C242" s="741" t="s">
        <v>2234</v>
      </c>
      <c r="D242" s="799"/>
      <c r="E242" s="795"/>
      <c r="F242" s="795"/>
      <c r="G242" s="795"/>
      <c r="H242" s="795"/>
      <c r="I242" s="794" t="s">
        <v>6131</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4184</v>
      </c>
      <c r="H247" s="794" t="s">
        <v>1438</v>
      </c>
      <c r="I247" s="796" t="str">
        <f>HYPERLINK("https://youtu.be/ZpzmhXUsVhA","1:19.38")</f>
        <v>1:19.38</v>
      </c>
      <c r="J247" s="810" t="s">
        <v>6139</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3363</v>
      </c>
      <c r="D249" s="794" t="s">
        <v>3363</v>
      </c>
      <c r="E249" s="794" t="s">
        <v>4238</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5904</v>
      </c>
      <c r="D252" s="794" t="s">
        <v>5904</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6180</v>
      </c>
      <c r="D284" s="799"/>
      <c r="E284" s="795"/>
      <c r="F284" s="795"/>
      <c r="G284" s="795"/>
      <c r="H284" s="795"/>
      <c r="I284" s="794" t="s">
        <v>6180</v>
      </c>
      <c r="J284" s="795" t="s">
        <v>3430</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3601</v>
      </c>
      <c r="D289" s="794" t="s">
        <v>3601</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5717</v>
      </c>
      <c r="C299" s="741" t="s">
        <v>6201</v>
      </c>
      <c r="D299" s="799"/>
      <c r="E299" s="795"/>
      <c r="F299" s="795"/>
      <c r="G299" s="795"/>
      <c r="H299" s="795"/>
      <c r="I299" s="795"/>
      <c r="J299" s="795"/>
      <c r="K299" s="794" t="s">
        <v>2463</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5717</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2776</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3966</v>
      </c>
      <c r="W3" s="745" t="s">
        <v>6319</v>
      </c>
      <c r="X3" s="745" t="s">
        <v>5094</v>
      </c>
      <c r="Y3" s="745" t="s">
        <v>2527</v>
      </c>
      <c r="Z3" s="922" t="s">
        <v>4241</v>
      </c>
      <c r="AA3" s="925" t="s">
        <v>6320</v>
      </c>
      <c r="AB3" s="924" t="s">
        <v>3471</v>
      </c>
      <c r="AC3" s="745" t="s">
        <v>4998</v>
      </c>
      <c r="AD3" s="923" t="s">
        <v>913</v>
      </c>
      <c r="AE3" s="164"/>
      <c r="AF3" s="923" t="s">
        <v>6321</v>
      </c>
      <c r="AG3" s="922" t="s">
        <v>4900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4173</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3765</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4756</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2701</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3521</v>
      </c>
      <c r="D5" s="917" t="s">
        <v>322</v>
      </c>
      <c r="E5" s="918" t="s">
        <v>618</v>
      </c>
      <c r="F5" s="919" t="s">
        <v>3677</v>
      </c>
      <c r="G5" s="915" t="s">
        <v>4561</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2867</v>
      </c>
      <c r="AD5" s="745" t="s">
        <v>242</v>
      </c>
      <c r="AE5" s="870"/>
      <c r="AF5" s="82"/>
      <c r="AG5" s="82"/>
      <c r="AH5" s="922" t="s">
        <v>1958</v>
      </c>
      <c r="AI5" s="922" t="s">
        <v>4831</v>
      </c>
      <c r="AJ5" s="766" t="s">
        <v>6376</v>
      </c>
      <c r="AK5" s="923" t="s">
        <v>6377</v>
      </c>
      <c r="AL5" s="82"/>
      <c r="AM5" s="82"/>
      <c r="AN5" s="74" t="s">
        <v>6326</v>
      </c>
      <c r="AO5" s="74"/>
      <c r="AP5" s="922" t="s">
        <v>6378</v>
      </c>
      <c r="AQ5" s="870"/>
      <c r="AR5" s="922" t="s">
        <v>6379</v>
      </c>
      <c r="AS5" s="745" t="s">
        <v>6380</v>
      </c>
      <c r="AT5" s="922" t="s">
        <v>6381</v>
      </c>
      <c r="AU5" s="923" t="s">
        <v>6382</v>
      </c>
      <c r="AV5" s="82"/>
      <c r="AW5" s="82"/>
      <c r="AX5" s="922" t="s">
        <v>3279</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5624</v>
      </c>
      <c r="CL5" s="932" t="s">
        <v>3758</v>
      </c>
      <c r="CM5" s="930"/>
      <c r="CN5" s="930"/>
      <c r="CO5" s="930"/>
      <c r="CP5" s="930"/>
      <c r="CQ5" s="932" t="s">
        <v>6391</v>
      </c>
      <c r="CR5" s="90"/>
    </row>
    <row r="6" ht="15.75" customHeight="1">
      <c r="A6" s="933" t="s">
        <v>6392</v>
      </c>
      <c r="B6" s="915" t="s">
        <v>6393</v>
      </c>
      <c r="C6" s="916" t="s">
        <v>822</v>
      </c>
      <c r="D6" s="917" t="s">
        <v>324</v>
      </c>
      <c r="E6" s="918" t="s">
        <v>619</v>
      </c>
      <c r="F6" s="919" t="s">
        <v>4820</v>
      </c>
      <c r="G6" s="915" t="s">
        <v>2208</v>
      </c>
      <c r="H6" s="74" t="s">
        <v>6394</v>
      </c>
      <c r="I6" s="923" t="s">
        <v>2478</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3129</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2595</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3821</v>
      </c>
      <c r="G7" s="915" t="s">
        <v>2701</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3131</v>
      </c>
      <c r="Z7" s="924" t="s">
        <v>6440</v>
      </c>
      <c r="AA7" s="870"/>
      <c r="AB7" s="206" t="s">
        <v>6441</v>
      </c>
      <c r="AC7" s="745" t="s">
        <v>3601</v>
      </c>
      <c r="AD7" s="745" t="s">
        <v>2286</v>
      </c>
      <c r="AE7" s="939"/>
      <c r="AF7" s="206" t="s">
        <v>6442</v>
      </c>
      <c r="AG7" s="206" t="s">
        <v>4763</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3897</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3542</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2498</v>
      </c>
      <c r="BU8" s="923" t="s">
        <v>1335</v>
      </c>
      <c r="BV8" s="922" t="s">
        <v>6476</v>
      </c>
      <c r="BW8" s="936" t="s">
        <v>3716</v>
      </c>
      <c r="BX8" s="939"/>
      <c r="BY8" s="923" t="s">
        <v>1332</v>
      </c>
      <c r="BZ8" s="936" t="s">
        <v>3284</v>
      </c>
      <c r="CA8" s="944" t="s">
        <v>2339</v>
      </c>
      <c r="CB8" s="945"/>
      <c r="CC8" s="946"/>
      <c r="CD8" s="946"/>
      <c r="CE8" s="946"/>
      <c r="CF8" s="946"/>
      <c r="CG8" s="946"/>
      <c r="CH8" s="946"/>
      <c r="CI8" s="946"/>
      <c r="CJ8" s="946"/>
      <c r="CK8" s="947" t="s">
        <v>2560</v>
      </c>
      <c r="CL8" s="946"/>
      <c r="CM8" s="946"/>
      <c r="CN8" s="946"/>
      <c r="CO8" s="948" t="s">
        <v>6449</v>
      </c>
      <c r="CP8" s="946"/>
      <c r="CQ8" s="946"/>
      <c r="CR8" s="949"/>
    </row>
    <row r="9" ht="15.75" customHeight="1">
      <c r="A9" s="950" t="s">
        <v>2304</v>
      </c>
      <c r="B9" s="915" t="s">
        <v>6477</v>
      </c>
      <c r="C9" s="916" t="s">
        <v>822</v>
      </c>
      <c r="D9" s="917" t="s">
        <v>821</v>
      </c>
      <c r="E9" s="918" t="s">
        <v>821</v>
      </c>
      <c r="F9" s="919" t="s">
        <v>521</v>
      </c>
      <c r="G9" s="915" t="s">
        <v>3677</v>
      </c>
      <c r="H9" s="951"/>
      <c r="I9" s="951" t="s">
        <v>6478</v>
      </c>
      <c r="J9" s="164"/>
      <c r="K9" s="74" t="s">
        <v>6479</v>
      </c>
      <c r="L9" s="745" t="s">
        <v>6480</v>
      </c>
      <c r="M9" s="74" t="s">
        <v>6481</v>
      </c>
      <c r="N9" s="164"/>
      <c r="O9" s="74" t="s">
        <v>6482</v>
      </c>
      <c r="P9" s="74" t="s">
        <v>6483</v>
      </c>
      <c r="Q9" s="74" t="s">
        <v>6484</v>
      </c>
      <c r="R9" s="74" t="s">
        <v>6485</v>
      </c>
      <c r="S9" s="745" t="s">
        <v>6486</v>
      </c>
      <c r="T9" s="164"/>
      <c r="U9" s="74" t="s">
        <v>3004</v>
      </c>
      <c r="V9" s="164"/>
      <c r="W9" s="74" t="s">
        <v>3100</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3385</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6521</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3202</v>
      </c>
      <c r="B11" s="915" t="s">
        <v>6523</v>
      </c>
      <c r="C11" s="916" t="s">
        <v>679</v>
      </c>
      <c r="D11" s="917" t="s">
        <v>323</v>
      </c>
      <c r="E11" s="918" t="s">
        <v>822</v>
      </c>
      <c r="F11" s="919" t="s">
        <v>4516</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3535</v>
      </c>
      <c r="AD11" s="164"/>
      <c r="AE11" s="164"/>
      <c r="AF11" s="74" t="s">
        <v>3537</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6542</v>
      </c>
      <c r="C13" s="916" t="s">
        <v>821</v>
      </c>
      <c r="D13" s="917" t="s">
        <v>618</v>
      </c>
      <c r="E13" s="918" t="s">
        <v>619</v>
      </c>
      <c r="F13" s="919" t="s">
        <v>216</v>
      </c>
      <c r="G13" s="915" t="s">
        <v>2731</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5188</v>
      </c>
      <c r="Z13" s="164"/>
      <c r="AA13" s="164"/>
      <c r="AB13" s="74" t="s">
        <v>6551</v>
      </c>
      <c r="AC13" s="938" t="s">
        <v>3535</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2701</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3677</v>
      </c>
      <c r="CQ13" s="946"/>
      <c r="CR13" s="164"/>
    </row>
    <row r="14" ht="15.75" customHeight="1">
      <c r="A14" s="926" t="s">
        <v>3406</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2434</v>
      </c>
      <c r="W14" s="74" t="s">
        <v>4807</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3415</v>
      </c>
      <c r="BU14" s="164"/>
      <c r="BV14" s="74" t="s">
        <v>4611</v>
      </c>
      <c r="BW14" s="74" t="s">
        <v>6579</v>
      </c>
      <c r="BX14" s="164"/>
      <c r="BY14" s="164"/>
      <c r="BZ14" s="74" t="s">
        <v>2918</v>
      </c>
      <c r="CA14" s="164"/>
      <c r="CB14" s="164"/>
      <c r="CC14" s="946"/>
      <c r="CD14" s="164"/>
      <c r="CE14" s="164"/>
      <c r="CF14" s="946"/>
      <c r="CG14" s="946"/>
      <c r="CH14" s="930" t="s">
        <v>6580</v>
      </c>
      <c r="CI14" s="930"/>
      <c r="CJ14" s="947" t="s">
        <v>3677</v>
      </c>
      <c r="CK14" s="930" t="s">
        <v>6581</v>
      </c>
      <c r="CL14" s="930" t="s">
        <v>5007</v>
      </c>
      <c r="CM14" s="930" t="s">
        <v>5348</v>
      </c>
      <c r="CN14" s="930" t="s">
        <v>6448</v>
      </c>
      <c r="CO14" s="930" t="s">
        <v>6445</v>
      </c>
      <c r="CP14" s="946"/>
      <c r="CQ14" s="946"/>
      <c r="CR14" s="170"/>
    </row>
    <row r="15">
      <c r="A15" s="969" t="s">
        <v>2029</v>
      </c>
      <c r="B15" s="915" t="s">
        <v>6582</v>
      </c>
      <c r="C15" s="916" t="s">
        <v>4820</v>
      </c>
      <c r="D15" s="917" t="s">
        <v>821</v>
      </c>
      <c r="E15" s="918" t="s">
        <v>821</v>
      </c>
      <c r="F15" s="919" t="s">
        <v>4820</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3297</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3329</v>
      </c>
      <c r="T16" s="206" t="s">
        <v>6601</v>
      </c>
      <c r="U16" s="74" t="s">
        <v>6602</v>
      </c>
      <c r="V16" s="206"/>
      <c r="W16" s="206" t="s">
        <v>4574</v>
      </c>
      <c r="X16" s="74" t="s">
        <v>2804</v>
      </c>
      <c r="Y16" s="206" t="s">
        <v>5912</v>
      </c>
      <c r="Z16" s="164"/>
      <c r="AA16" s="164"/>
      <c r="AB16" s="206" t="s">
        <v>3328</v>
      </c>
      <c r="AC16" s="206" t="s">
        <v>1935</v>
      </c>
      <c r="AD16" s="206" t="s">
        <v>6603</v>
      </c>
      <c r="AE16" s="922" t="s">
        <v>6604</v>
      </c>
      <c r="AF16" s="924" t="s">
        <v>2863</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2731</v>
      </c>
      <c r="CM16" s="206" t="s">
        <v>3884</v>
      </c>
      <c r="CN16" s="206" t="s">
        <v>6616</v>
      </c>
      <c r="CO16" s="206" t="s">
        <v>6385</v>
      </c>
      <c r="CP16" s="206" t="s">
        <v>4080</v>
      </c>
      <c r="CQ16" s="164"/>
      <c r="CR16" s="170"/>
    </row>
    <row r="17" ht="15.75" customHeight="1">
      <c r="A17" s="972" t="s">
        <v>5103</v>
      </c>
      <c r="B17" s="915" t="s">
        <v>6617</v>
      </c>
      <c r="C17" s="916" t="s">
        <v>821</v>
      </c>
      <c r="D17" s="917" t="s">
        <v>821</v>
      </c>
      <c r="E17" s="918" t="s">
        <v>821</v>
      </c>
      <c r="F17" s="919" t="s">
        <v>821</v>
      </c>
      <c r="G17" s="915" t="s">
        <v>4516</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3017</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4516</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2777</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4199</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2431</v>
      </c>
      <c r="S20" s="164"/>
      <c r="T20" s="206" t="s">
        <v>6660</v>
      </c>
      <c r="U20" s="206" t="s">
        <v>6661</v>
      </c>
      <c r="V20" s="206" t="s">
        <v>6662</v>
      </c>
      <c r="W20" s="206" t="s">
        <v>4071</v>
      </c>
      <c r="X20" s="74" t="s">
        <v>2277</v>
      </c>
      <c r="Y20" s="206" t="s">
        <v>1889</v>
      </c>
      <c r="Z20" s="164"/>
      <c r="AA20" s="164"/>
      <c r="AB20" s="206" t="s">
        <v>2444</v>
      </c>
      <c r="AC20" s="206" t="s">
        <v>1211</v>
      </c>
      <c r="AD20" s="206" t="s">
        <v>3301</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6665</v>
      </c>
      <c r="C21" s="916" t="s">
        <v>821</v>
      </c>
      <c r="D21" s="917" t="s">
        <v>822</v>
      </c>
      <c r="E21" s="918" t="s">
        <v>619</v>
      </c>
      <c r="F21" s="919" t="s">
        <v>679</v>
      </c>
      <c r="G21" s="915" t="s">
        <v>3838</v>
      </c>
      <c r="H21" s="955" t="s">
        <v>6666</v>
      </c>
      <c r="I21" s="955" t="s">
        <v>4177</v>
      </c>
      <c r="J21" s="939"/>
      <c r="K21" s="206" t="s">
        <v>6667</v>
      </c>
      <c r="L21" s="206"/>
      <c r="M21" s="206"/>
      <c r="N21" s="206" t="s">
        <v>6668</v>
      </c>
      <c r="O21" s="206" t="s">
        <v>6669</v>
      </c>
      <c r="P21" s="206" t="s">
        <v>6670</v>
      </c>
      <c r="Q21" s="206" t="s">
        <v>6671</v>
      </c>
      <c r="R21" s="206" t="s">
        <v>6672</v>
      </c>
      <c r="S21" s="206" t="s">
        <v>4198</v>
      </c>
      <c r="T21" s="206" t="s">
        <v>6673</v>
      </c>
      <c r="U21" s="206" t="s">
        <v>6674</v>
      </c>
      <c r="V21" s="206"/>
      <c r="W21" s="206" t="s">
        <v>4602</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5779</v>
      </c>
      <c r="BQ21" s="164"/>
      <c r="BR21" s="164"/>
      <c r="BS21" s="164"/>
      <c r="BT21" s="973" t="s">
        <v>1623</v>
      </c>
      <c r="BU21" s="206" t="s">
        <v>2328</v>
      </c>
      <c r="BV21" s="206" t="s">
        <v>3462</v>
      </c>
      <c r="BW21" s="924" t="s">
        <v>2153</v>
      </c>
      <c r="BX21" s="206" t="s">
        <v>2451</v>
      </c>
      <c r="BY21" s="206" t="s">
        <v>4277</v>
      </c>
      <c r="BZ21" s="206" t="s">
        <v>3720</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4045</v>
      </c>
    </row>
    <row r="22" ht="15.75" customHeight="1">
      <c r="A22" s="942" t="s">
        <v>5695</v>
      </c>
      <c r="B22" s="915" t="s">
        <v>2466</v>
      </c>
      <c r="C22" s="916" t="s">
        <v>821</v>
      </c>
      <c r="D22" s="917" t="s">
        <v>822</v>
      </c>
      <c r="E22" s="918" t="s">
        <v>821</v>
      </c>
      <c r="F22" s="919" t="s">
        <v>324</v>
      </c>
      <c r="G22" s="915" t="s">
        <v>3758</v>
      </c>
      <c r="H22" s="951"/>
      <c r="I22" s="951" t="s">
        <v>6688</v>
      </c>
      <c r="J22" s="206"/>
      <c r="K22" s="74" t="s">
        <v>6689</v>
      </c>
      <c r="L22" s="923" t="s">
        <v>2884</v>
      </c>
      <c r="M22" s="164"/>
      <c r="N22" s="164"/>
      <c r="O22" s="164"/>
      <c r="P22" s="74" t="s">
        <v>6690</v>
      </c>
      <c r="Q22" s="164"/>
      <c r="R22" s="745" t="s">
        <v>6691</v>
      </c>
      <c r="S22" s="164"/>
      <c r="T22" s="164"/>
      <c r="U22" s="74" t="s">
        <v>340</v>
      </c>
      <c r="V22" s="206"/>
      <c r="W22" s="206" t="s">
        <v>1675</v>
      </c>
      <c r="X22" s="74" t="s">
        <v>6692</v>
      </c>
      <c r="Y22" s="745" t="s">
        <v>4816</v>
      </c>
      <c r="Z22" s="164"/>
      <c r="AA22" s="164"/>
      <c r="AB22" s="206" t="s">
        <v>6693</v>
      </c>
      <c r="AC22" s="206" t="s">
        <v>6694</v>
      </c>
      <c r="AD22" s="206" t="s">
        <v>6695</v>
      </c>
      <c r="AE22" s="206"/>
      <c r="AF22" s="206" t="s">
        <v>6696</v>
      </c>
      <c r="AG22" s="164"/>
      <c r="AH22" s="164"/>
      <c r="AI22" s="761" t="s">
        <v>2933</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2339</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3488</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3555</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3448</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3577</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3521</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4297</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2941</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2875</v>
      </c>
      <c r="BX32" s="936" t="s">
        <v>6746</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6" t="s">
        <v>3623</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4252</v>
      </c>
      <c r="N2" s="1031" t="s">
        <v>6837</v>
      </c>
      <c r="O2" s="1031" t="s">
        <v>6838</v>
      </c>
      <c r="P2" s="1032" t="s">
        <v>6839</v>
      </c>
      <c r="Q2" s="1032" t="s">
        <v>6840</v>
      </c>
      <c r="R2" s="1031">
        <v>56.72</v>
      </c>
      <c r="S2" s="1031"/>
      <c r="T2" s="1031" t="s">
        <v>6841</v>
      </c>
      <c r="U2" s="1031" t="s">
        <v>5187</v>
      </c>
      <c r="V2" s="1031" t="s">
        <v>6842</v>
      </c>
      <c r="W2" s="1031" t="s">
        <v>3723</v>
      </c>
      <c r="X2" s="1032" t="s">
        <v>6843</v>
      </c>
      <c r="Y2" s="1031" t="s">
        <v>6844</v>
      </c>
      <c r="Z2" s="1031" t="s">
        <v>6845</v>
      </c>
      <c r="AA2" s="1031" t="s">
        <v>6846</v>
      </c>
      <c r="AB2" s="1031"/>
      <c r="AC2" s="1031" t="s">
        <v>5193</v>
      </c>
      <c r="AD2" s="1032" t="s">
        <v>6847</v>
      </c>
      <c r="AE2" s="1031" t="s">
        <v>6848</v>
      </c>
      <c r="AF2" s="1031">
        <v>46.63</v>
      </c>
      <c r="AG2" s="1031" t="s">
        <v>2619</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3353</v>
      </c>
      <c r="BC2" s="1031">
        <v>42.88</v>
      </c>
      <c r="BD2" s="1031"/>
      <c r="BE2" s="1031" t="s">
        <v>6863</v>
      </c>
      <c r="BF2" s="1032" t="s">
        <v>6864</v>
      </c>
      <c r="BG2" s="1031" t="s">
        <v>5540</v>
      </c>
      <c r="BH2" s="1032" t="s">
        <v>3738</v>
      </c>
      <c r="BI2" s="1031" t="s">
        <v>6865</v>
      </c>
      <c r="BJ2" s="1031"/>
      <c r="BK2" s="1031" t="s">
        <v>5438</v>
      </c>
      <c r="BL2" s="1031" t="s">
        <v>6866</v>
      </c>
      <c r="BM2" s="1032" t="s">
        <v>6867</v>
      </c>
      <c r="BN2" s="1031">
        <v>59.82</v>
      </c>
      <c r="BO2" s="1031" t="s">
        <v>6868</v>
      </c>
      <c r="BP2" s="1032" t="s">
        <v>6869</v>
      </c>
      <c r="BQ2" s="1031" t="s">
        <v>6870</v>
      </c>
      <c r="BR2" s="1031" t="s">
        <v>2968</v>
      </c>
      <c r="BS2" s="1032" t="s">
        <v>6871</v>
      </c>
      <c r="BT2" s="1031">
        <v>42.39</v>
      </c>
      <c r="BU2" s="1031"/>
      <c r="BV2" s="1032" t="s">
        <v>6872</v>
      </c>
      <c r="BW2" s="1031" t="s">
        <v>6873</v>
      </c>
      <c r="BX2" s="1031" t="s">
        <v>6874</v>
      </c>
      <c r="BY2" s="1032" t="s">
        <v>6875</v>
      </c>
      <c r="BZ2" s="1031" t="s">
        <v>3502</v>
      </c>
      <c r="CA2" s="1031"/>
      <c r="CB2" s="1031" t="s">
        <v>6876</v>
      </c>
      <c r="CC2" s="1031" t="s">
        <v>6877</v>
      </c>
      <c r="CD2" s="1031" t="s">
        <v>4048</v>
      </c>
      <c r="CE2" s="1031">
        <v>49.61</v>
      </c>
      <c r="CF2" s="1031"/>
      <c r="CG2" s="1034" t="s">
        <v>4517</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3641</v>
      </c>
      <c r="CX2" s="1031">
        <v>48.47</v>
      </c>
      <c r="CY2" s="1032">
        <v>56.62</v>
      </c>
      <c r="CZ2" s="1031">
        <v>17.76</v>
      </c>
      <c r="DA2" s="1031">
        <v>31.39</v>
      </c>
      <c r="DB2" s="1031">
        <v>54.55</v>
      </c>
      <c r="DC2" s="1034">
        <v>35.9</v>
      </c>
      <c r="DD2" s="1031"/>
      <c r="DE2" s="1031" t="s">
        <v>3931</v>
      </c>
      <c r="DF2" s="1031" t="s">
        <v>3366</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4252</v>
      </c>
      <c r="N3" s="1039" t="s">
        <v>6837</v>
      </c>
      <c r="O3" s="1037" t="s">
        <v>5089</v>
      </c>
      <c r="P3" s="1039" t="s">
        <v>6839</v>
      </c>
      <c r="Q3" s="1039" t="s">
        <v>6840</v>
      </c>
      <c r="R3" s="1039">
        <v>56.72</v>
      </c>
      <c r="S3" s="1038"/>
      <c r="T3" s="1039" t="s">
        <v>6841</v>
      </c>
      <c r="U3" s="1037" t="s">
        <v>6895</v>
      </c>
      <c r="V3" s="1039" t="s">
        <v>6842</v>
      </c>
      <c r="W3" s="1039" t="s">
        <v>3723</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3738</v>
      </c>
      <c r="BI3" s="1050" t="s">
        <v>6908</v>
      </c>
      <c r="BJ3" s="1051"/>
      <c r="BK3" s="1044" t="s">
        <v>6909</v>
      </c>
      <c r="BL3" s="1052" t="s">
        <v>6910</v>
      </c>
      <c r="BM3" s="1052" t="s">
        <v>6911</v>
      </c>
      <c r="BN3" s="1053">
        <v>59.82</v>
      </c>
      <c r="BO3" s="1052" t="s">
        <v>6912</v>
      </c>
      <c r="BP3" s="1052" t="s">
        <v>6913</v>
      </c>
      <c r="BQ3" s="1052" t="s">
        <v>2604</v>
      </c>
      <c r="BR3" s="1052" t="s">
        <v>6914</v>
      </c>
      <c r="BS3" s="1052" t="s">
        <v>6915</v>
      </c>
      <c r="BT3" s="1052">
        <v>42.76</v>
      </c>
      <c r="BU3" s="1041"/>
      <c r="BV3" s="1054" t="s">
        <v>6872</v>
      </c>
      <c r="BW3" s="1055" t="s">
        <v>6916</v>
      </c>
      <c r="BX3" s="1056" t="s">
        <v>6874</v>
      </c>
      <c r="BY3" s="1055" t="s">
        <v>6917</v>
      </c>
      <c r="BZ3" s="1056" t="s">
        <v>3502</v>
      </c>
      <c r="CA3" s="1051"/>
      <c r="CB3" s="1050" t="s">
        <v>6918</v>
      </c>
      <c r="CC3" s="1057" t="s">
        <v>6919</v>
      </c>
      <c r="CD3" s="1057" t="s">
        <v>2291</v>
      </c>
      <c r="CE3" s="1057">
        <v>52.55</v>
      </c>
      <c r="CF3" s="1041"/>
      <c r="CG3" s="1056" t="s">
        <v>4517</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3641</v>
      </c>
      <c r="CX3" s="1044">
        <v>48.96</v>
      </c>
      <c r="CY3" s="1054">
        <v>56.62</v>
      </c>
      <c r="CZ3" s="1044">
        <v>18.63</v>
      </c>
      <c r="DA3" s="1054">
        <v>31.39</v>
      </c>
      <c r="DB3" s="1054">
        <v>54.55</v>
      </c>
      <c r="DC3" s="1054">
        <v>35.9</v>
      </c>
      <c r="DD3" s="1051"/>
      <c r="DE3" s="1044" t="s">
        <v>5219</v>
      </c>
      <c r="DF3" s="1060" t="s">
        <v>3366</v>
      </c>
      <c r="DG3" s="1060" t="s">
        <v>6886</v>
      </c>
      <c r="DH3" s="1039" t="s">
        <v>6887</v>
      </c>
      <c r="DI3" s="1058" t="s">
        <v>6888</v>
      </c>
    </row>
    <row r="4">
      <c r="A4" s="1035" t="s">
        <v>5191</v>
      </c>
      <c r="B4" s="1061" t="s">
        <v>6925</v>
      </c>
      <c r="C4" s="1061" t="s">
        <v>6926</v>
      </c>
      <c r="D4" s="1039" t="s">
        <v>6831</v>
      </c>
      <c r="E4" s="1037" t="s">
        <v>2736</v>
      </c>
      <c r="F4" s="1039" t="s">
        <v>6833</v>
      </c>
      <c r="G4" s="1037" t="s">
        <v>6927</v>
      </c>
      <c r="H4" s="1062"/>
      <c r="I4" s="1039" t="s">
        <v>6835</v>
      </c>
      <c r="J4" s="1037">
        <v>48.33</v>
      </c>
      <c r="K4" s="1063"/>
      <c r="L4" s="1064" t="s">
        <v>6928</v>
      </c>
      <c r="M4" s="1065" t="s">
        <v>2441</v>
      </c>
      <c r="N4" s="1065" t="s">
        <v>6837</v>
      </c>
      <c r="O4" s="1065" t="s">
        <v>4024</v>
      </c>
      <c r="P4" s="1065" t="s">
        <v>3405</v>
      </c>
      <c r="Q4" s="1065" t="s">
        <v>6929</v>
      </c>
      <c r="R4" s="1065">
        <v>56.35</v>
      </c>
      <c r="S4" s="1065" t="s">
        <v>6930</v>
      </c>
      <c r="T4" s="1064" t="s">
        <v>6930</v>
      </c>
      <c r="U4" s="1065" t="s">
        <v>6931</v>
      </c>
      <c r="V4" s="1065" t="s">
        <v>6932</v>
      </c>
      <c r="W4" s="1065" t="s">
        <v>2295</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2668</v>
      </c>
      <c r="AJ4" s="1065">
        <v>48.65</v>
      </c>
      <c r="AK4" s="1065" t="s">
        <v>6937</v>
      </c>
      <c r="AL4" s="1068" t="s">
        <v>6938</v>
      </c>
      <c r="AM4" s="1069">
        <v>47.9</v>
      </c>
      <c r="AN4" s="1065" t="s">
        <v>6939</v>
      </c>
      <c r="AO4" s="1064" t="s">
        <v>6939</v>
      </c>
      <c r="AP4" s="1065" t="s">
        <v>6940</v>
      </c>
      <c r="AQ4" s="1065">
        <v>56.99</v>
      </c>
      <c r="AR4" s="1065" t="s">
        <v>4136</v>
      </c>
      <c r="AS4" s="1065" t="s">
        <v>6941</v>
      </c>
      <c r="AT4" s="1065" t="s">
        <v>6942</v>
      </c>
      <c r="AU4" s="1065" t="s">
        <v>6937</v>
      </c>
      <c r="AV4" s="1065" t="s">
        <v>6734</v>
      </c>
      <c r="AW4" s="1064" t="s">
        <v>6734</v>
      </c>
      <c r="AX4" s="1065" t="s">
        <v>6943</v>
      </c>
      <c r="AY4" s="1065" t="s">
        <v>6944</v>
      </c>
      <c r="AZ4" s="1065" t="s">
        <v>6945</v>
      </c>
      <c r="BA4" s="1065" t="s">
        <v>6946</v>
      </c>
      <c r="BB4" s="1065" t="s">
        <v>4329</v>
      </c>
      <c r="BC4" s="1065">
        <v>47.08</v>
      </c>
      <c r="BD4" s="1065" t="s">
        <v>6947</v>
      </c>
      <c r="BE4" s="1066" t="s">
        <v>6863</v>
      </c>
      <c r="BF4" s="1065" t="s">
        <v>2853</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2571</v>
      </c>
      <c r="BZ4" s="1068" t="s">
        <v>6958</v>
      </c>
      <c r="CA4" s="1065" t="s">
        <v>2571</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3215</v>
      </c>
      <c r="W5" s="1037" t="s">
        <v>6981</v>
      </c>
      <c r="X5" s="1073" t="str">
        <f>HYPERLINK("https://www.twitch.tv/videos/536217404","1:24.99")</f>
        <v>1:24.99</v>
      </c>
      <c r="Y5" s="1037" t="s">
        <v>6982</v>
      </c>
      <c r="Z5" s="1037" t="s">
        <v>6983</v>
      </c>
      <c r="AA5" s="1037" t="s">
        <v>6984</v>
      </c>
      <c r="AB5" s="1063"/>
      <c r="AC5" s="1037" t="s">
        <v>4125</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2968</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3348</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5960</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2969</v>
      </c>
      <c r="AQ6" s="1080">
        <v>58.92</v>
      </c>
      <c r="AR6" s="1080" t="s">
        <v>7049</v>
      </c>
      <c r="AS6" s="1080" t="s">
        <v>7050</v>
      </c>
      <c r="AT6" s="1080" t="s">
        <v>7051</v>
      </c>
      <c r="AU6" s="1083" t="s">
        <v>7052</v>
      </c>
      <c r="AV6" s="1041"/>
      <c r="AW6" s="1080" t="s">
        <v>7053</v>
      </c>
      <c r="AX6" s="1080" t="s">
        <v>3603</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4315</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4740</v>
      </c>
      <c r="CA6" s="1051"/>
      <c r="CB6" s="1080" t="s">
        <v>7068</v>
      </c>
      <c r="CC6" s="1080" t="s">
        <v>4356</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2619</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4197</v>
      </c>
      <c r="AV7" s="1063"/>
      <c r="AW7" s="1037" t="s">
        <v>7102</v>
      </c>
      <c r="AX7" s="1072" t="str">
        <f>HYPERLINK("https://www.twitch.tv/videos/540841909","1:02.08")</f>
        <v>1:02.08</v>
      </c>
      <c r="AY7" s="1037" t="s">
        <v>7103</v>
      </c>
      <c r="AZ7" s="1037" t="s">
        <v>7104</v>
      </c>
      <c r="BA7" s="1037" t="s">
        <v>7105</v>
      </c>
      <c r="BB7" s="1094" t="s">
        <v>3353</v>
      </c>
      <c r="BC7" s="1037">
        <v>46.35</v>
      </c>
      <c r="BD7" s="1063"/>
      <c r="BE7" s="1037" t="s">
        <v>4841</v>
      </c>
      <c r="BF7" s="1037" t="s">
        <v>7106</v>
      </c>
      <c r="BG7" s="1037" t="s">
        <v>7107</v>
      </c>
      <c r="BH7" s="1037" t="s">
        <v>1526</v>
      </c>
      <c r="BI7" s="1037" t="s">
        <v>7108</v>
      </c>
      <c r="BJ7" s="1063"/>
      <c r="BK7" s="1037" t="s">
        <v>4753</v>
      </c>
      <c r="BL7" s="1080" t="s">
        <v>3230</v>
      </c>
      <c r="BM7" s="1037" t="s">
        <v>7109</v>
      </c>
      <c r="BN7" s="1037">
        <v>59.88</v>
      </c>
      <c r="BO7" s="1037" t="s">
        <v>3693</v>
      </c>
      <c r="BP7" s="1037" t="s">
        <v>7110</v>
      </c>
      <c r="BQ7" s="1037" t="s">
        <v>4365</v>
      </c>
      <c r="BR7" s="1037" t="s">
        <v>7111</v>
      </c>
      <c r="BS7" s="1037" t="s">
        <v>4305</v>
      </c>
      <c r="BT7" s="1037">
        <v>42.82</v>
      </c>
      <c r="BU7" s="1063"/>
      <c r="BV7" s="1037" t="s">
        <v>7112</v>
      </c>
      <c r="BW7" s="1037"/>
      <c r="BX7" s="1037"/>
      <c r="BY7" s="1037"/>
      <c r="BZ7" s="1037" t="s">
        <v>3118</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3750</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4320</v>
      </c>
      <c r="M8" s="1037" t="s">
        <v>2630</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4048</v>
      </c>
      <c r="CE8" s="1037" t="s">
        <v>7180</v>
      </c>
      <c r="CF8" s="1038"/>
      <c r="CG8" s="1077" t="s">
        <v>7181</v>
      </c>
      <c r="CH8" s="1037" t="s">
        <v>7182</v>
      </c>
      <c r="CI8" s="1037" t="s">
        <v>7183</v>
      </c>
      <c r="CJ8" s="1037" t="s">
        <v>7184</v>
      </c>
      <c r="CK8" s="1063"/>
      <c r="CL8" s="1037" t="s">
        <v>7185</v>
      </c>
      <c r="CM8" s="1037" t="s">
        <v>2645</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3257</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2384</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2420</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2968</v>
      </c>
      <c r="P11" s="1037" t="s">
        <v>7335</v>
      </c>
      <c r="Q11" s="1037" t="s">
        <v>7336</v>
      </c>
      <c r="R11" s="1037">
        <v>58.83</v>
      </c>
      <c r="S11" s="1063"/>
      <c r="T11" s="1037" t="s">
        <v>7337</v>
      </c>
      <c r="U11" s="1037" t="s">
        <v>7338</v>
      </c>
      <c r="V11" s="1037" t="s">
        <v>7339</v>
      </c>
      <c r="W11" s="1037" t="s">
        <v>7340</v>
      </c>
      <c r="X11" s="1037" t="s">
        <v>4324</v>
      </c>
      <c r="Y11" s="1037" t="s">
        <v>7341</v>
      </c>
      <c r="Z11" s="1037" t="s">
        <v>7342</v>
      </c>
      <c r="AA11" s="1037" t="s">
        <v>7343</v>
      </c>
      <c r="AB11" s="1063"/>
      <c r="AC11" s="1037" t="s">
        <v>1802</v>
      </c>
      <c r="AD11" s="1037" t="s">
        <v>7344</v>
      </c>
      <c r="AE11" s="1037" t="s">
        <v>7345</v>
      </c>
      <c r="AF11" s="1037">
        <v>47.98</v>
      </c>
      <c r="AG11" s="1037" t="s">
        <v>7346</v>
      </c>
      <c r="AH11" s="1037" t="s">
        <v>7347</v>
      </c>
      <c r="AI11" s="1037" t="s">
        <v>2418</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4115</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2223</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3955</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2418</v>
      </c>
      <c r="M12" s="1037" t="s">
        <v>7400</v>
      </c>
      <c r="N12" s="1037" t="s">
        <v>7401</v>
      </c>
      <c r="O12" s="1037" t="s">
        <v>4441</v>
      </c>
      <c r="P12" s="1037" t="s">
        <v>7402</v>
      </c>
      <c r="Q12" s="1037" t="s">
        <v>7403</v>
      </c>
      <c r="R12" s="1037">
        <v>58.5</v>
      </c>
      <c r="S12" s="1063"/>
      <c r="T12" s="1037" t="s">
        <v>2518</v>
      </c>
      <c r="U12" s="1037" t="s">
        <v>7404</v>
      </c>
      <c r="V12" s="1037" t="s">
        <v>7405</v>
      </c>
      <c r="W12" s="1037" t="s">
        <v>7406</v>
      </c>
      <c r="X12" s="1037" t="s">
        <v>3000</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5882</v>
      </c>
      <c r="AY12" s="1037" t="s">
        <v>7423</v>
      </c>
      <c r="AZ12" s="1037" t="s">
        <v>7104</v>
      </c>
      <c r="BA12" s="1037" t="s">
        <v>7424</v>
      </c>
      <c r="BB12" s="1037" t="s">
        <v>2441</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4805</v>
      </c>
      <c r="CA12" s="1038"/>
      <c r="CB12" s="1037" t="s">
        <v>7441</v>
      </c>
      <c r="CC12" s="1037" t="s">
        <v>4394</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3751</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3156</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3502</v>
      </c>
      <c r="AH13" s="1037" t="s">
        <v>2194</v>
      </c>
      <c r="AI13" s="1037" t="s">
        <v>7475</v>
      </c>
      <c r="AJ13" s="1037">
        <v>53.54</v>
      </c>
      <c r="AK13" s="1063"/>
      <c r="AL13" s="1037" t="s">
        <v>7476</v>
      </c>
      <c r="AM13" s="1037">
        <v>50.17</v>
      </c>
      <c r="AN13" s="1063"/>
      <c r="AO13" s="1037" t="s">
        <v>7477</v>
      </c>
      <c r="AP13" s="1037" t="s">
        <v>4764</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4651</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4678</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2922</v>
      </c>
      <c r="X14" s="1080" t="s">
        <v>7535</v>
      </c>
      <c r="Y14" s="1080" t="s">
        <v>7536</v>
      </c>
      <c r="Z14" s="1080" t="s">
        <v>7537</v>
      </c>
      <c r="AA14" s="1080" t="s">
        <v>7538</v>
      </c>
      <c r="AB14" s="1038"/>
      <c r="AC14" s="1080" t="s">
        <v>5384</v>
      </c>
      <c r="AD14" s="1080" t="s">
        <v>7539</v>
      </c>
      <c r="AE14" s="1080" t="s">
        <v>2280</v>
      </c>
      <c r="AF14" s="1080">
        <v>49.53</v>
      </c>
      <c r="AG14" s="1080" t="s">
        <v>7540</v>
      </c>
      <c r="AH14" s="1080" t="s">
        <v>7541</v>
      </c>
      <c r="AI14" s="1080" t="s">
        <v>3975</v>
      </c>
      <c r="AJ14" s="1080">
        <v>49.63</v>
      </c>
      <c r="AK14" s="1081"/>
      <c r="AL14" s="1080" t="s">
        <v>7542</v>
      </c>
      <c r="AM14" s="1037">
        <v>48.28</v>
      </c>
      <c r="AN14" s="1063"/>
      <c r="AO14" s="1080" t="s">
        <v>7543</v>
      </c>
      <c r="AP14" s="1045" t="s">
        <v>3726</v>
      </c>
      <c r="AQ14" s="1080">
        <v>59.39</v>
      </c>
      <c r="AR14" s="1080" t="s">
        <v>7544</v>
      </c>
      <c r="AS14" s="1080" t="s">
        <v>7545</v>
      </c>
      <c r="AT14" s="1080" t="s">
        <v>7546</v>
      </c>
      <c r="AU14" s="1080" t="s">
        <v>7547</v>
      </c>
      <c r="AV14" s="1041"/>
      <c r="AW14" s="1080" t="s">
        <v>4284</v>
      </c>
      <c r="AX14" s="1080" t="s">
        <v>7144</v>
      </c>
      <c r="AY14" s="1080" t="s">
        <v>3405</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2690</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2505</v>
      </c>
      <c r="CU14" s="1080">
        <v>31.4</v>
      </c>
      <c r="CV14" s="1080">
        <v>26.15</v>
      </c>
      <c r="CW14" s="1080" t="s">
        <v>7578</v>
      </c>
      <c r="CX14" s="1080">
        <v>50.76</v>
      </c>
      <c r="CY14" s="1080">
        <v>59.63</v>
      </c>
      <c r="CZ14" s="1080">
        <v>18.29</v>
      </c>
      <c r="DA14" s="1080">
        <v>33.84</v>
      </c>
      <c r="DB14" s="1080" t="s">
        <v>3011</v>
      </c>
      <c r="DC14" s="1080">
        <v>38.46</v>
      </c>
      <c r="DD14" s="1051"/>
      <c r="DE14" s="1080" t="s">
        <v>7579</v>
      </c>
      <c r="DF14" s="1080" t="s">
        <v>2423</v>
      </c>
      <c r="DG14" s="1080" t="s">
        <v>7580</v>
      </c>
      <c r="DH14" s="1080" t="s">
        <v>7581</v>
      </c>
      <c r="DI14" s="1080" t="s">
        <v>6337</v>
      </c>
    </row>
    <row r="15">
      <c r="A15" s="1035" t="s">
        <v>1931</v>
      </c>
      <c r="B15" s="1061" t="s">
        <v>7196</v>
      </c>
      <c r="C15" s="1061" t="s">
        <v>7582</v>
      </c>
      <c r="D15" s="1037" t="s">
        <v>7583</v>
      </c>
      <c r="E15" s="1097" t="s">
        <v>7584</v>
      </c>
      <c r="F15" s="1037" t="s">
        <v>4418</v>
      </c>
      <c r="G15" s="1037" t="s">
        <v>7585</v>
      </c>
      <c r="H15" s="1038"/>
      <c r="I15" s="1037" t="s">
        <v>7586</v>
      </c>
      <c r="J15" s="1037">
        <v>48.56</v>
      </c>
      <c r="K15" s="1062"/>
      <c r="L15" s="1037" t="s">
        <v>6139</v>
      </c>
      <c r="M15" s="1037" t="s">
        <v>7587</v>
      </c>
      <c r="N15" s="1037" t="s">
        <v>7588</v>
      </c>
      <c r="O15" s="1037" t="s">
        <v>7589</v>
      </c>
      <c r="P15" s="1037" t="s">
        <v>3689</v>
      </c>
      <c r="Q15" s="1037" t="s">
        <v>3253</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2172</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2384</v>
      </c>
      <c r="AZ15" s="1080" t="s">
        <v>3309</v>
      </c>
      <c r="BA15" s="1080" t="s">
        <v>7610</v>
      </c>
      <c r="BB15" s="1080" t="s">
        <v>1957</v>
      </c>
      <c r="BC15" s="1037">
        <v>42.96</v>
      </c>
      <c r="BD15" s="1062"/>
      <c r="BE15" s="1037" t="s">
        <v>6989</v>
      </c>
      <c r="BF15" s="1037" t="s">
        <v>7611</v>
      </c>
      <c r="BG15" s="1037" t="s">
        <v>7612</v>
      </c>
      <c r="BH15" s="1037" t="s">
        <v>7613</v>
      </c>
      <c r="BI15" s="1037" t="s">
        <v>3759</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4248</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4233</v>
      </c>
    </row>
    <row r="16">
      <c r="A16" s="1035" t="s">
        <v>1314</v>
      </c>
      <c r="B16" s="1036">
        <v>0.12564814814814815</v>
      </c>
      <c r="C16" s="1036">
        <v>0.13260416666666666</v>
      </c>
      <c r="D16" s="1037" t="s">
        <v>7646</v>
      </c>
      <c r="E16" s="1037" t="s">
        <v>3865</v>
      </c>
      <c r="F16" s="1037" t="s">
        <v>7647</v>
      </c>
      <c r="G16" s="1037" t="s">
        <v>7648</v>
      </c>
      <c r="H16" s="1038"/>
      <c r="I16" s="1037" t="s">
        <v>7649</v>
      </c>
      <c r="J16" s="1037" t="s">
        <v>7650</v>
      </c>
      <c r="K16" s="1038"/>
      <c r="L16" s="1037" t="s">
        <v>7651</v>
      </c>
      <c r="M16" s="1037" t="s">
        <v>3612</v>
      </c>
      <c r="N16" s="1037" t="s">
        <v>7652</v>
      </c>
      <c r="O16" s="1037" t="s">
        <v>7653</v>
      </c>
      <c r="P16" s="1037" t="s">
        <v>7654</v>
      </c>
      <c r="Q16" s="1037" t="s">
        <v>7655</v>
      </c>
      <c r="R16" s="1037">
        <v>59.7</v>
      </c>
      <c r="S16" s="1063"/>
      <c r="T16" s="1037" t="s">
        <v>7656</v>
      </c>
      <c r="U16" s="1037" t="s">
        <v>7657</v>
      </c>
      <c r="V16" s="1037" t="s">
        <v>4226</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3949</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2740</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3288</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4748</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3270</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5873</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2304</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2230</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2868</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3297</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3929</v>
      </c>
      <c r="Q2" s="1139" t="s">
        <v>7975</v>
      </c>
      <c r="R2" s="1139" t="s">
        <v>6716</v>
      </c>
      <c r="S2" s="1139" t="s">
        <v>7971</v>
      </c>
      <c r="T2" s="1139" t="s">
        <v>7976</v>
      </c>
      <c r="U2" s="1139" t="s">
        <v>7977</v>
      </c>
      <c r="V2" s="1139" t="s">
        <v>6636</v>
      </c>
      <c r="W2" s="1229" t="s">
        <v>7978</v>
      </c>
      <c r="X2" s="1140" t="s">
        <v>4935</v>
      </c>
      <c r="Y2" s="1140" t="s">
        <v>4778</v>
      </c>
      <c r="Z2" s="1140" t="s">
        <v>2493</v>
      </c>
      <c r="AA2" s="1140" t="s">
        <v>4738</v>
      </c>
      <c r="AB2" s="1140" t="s">
        <v>7979</v>
      </c>
      <c r="AC2" s="1140" t="s">
        <v>4543</v>
      </c>
      <c r="AD2" s="1136" t="s">
        <v>352</v>
      </c>
      <c r="AE2" s="1136" t="s">
        <v>5494</v>
      </c>
      <c r="AF2" s="1141" t="s">
        <v>7980</v>
      </c>
      <c r="AG2" s="1141" t="s">
        <v>6853</v>
      </c>
      <c r="AH2" s="1141" t="s">
        <v>2674</v>
      </c>
      <c r="AI2" s="1141" t="s">
        <v>3931</v>
      </c>
      <c r="AJ2" s="1141" t="s">
        <v>7981</v>
      </c>
      <c r="AK2" s="1141" t="s">
        <v>7982</v>
      </c>
      <c r="AL2" s="1141" t="s">
        <v>7983</v>
      </c>
      <c r="AM2" s="1142" t="s">
        <v>1469</v>
      </c>
      <c r="AN2" s="1142" t="s">
        <v>7984</v>
      </c>
      <c r="AO2" s="1142" t="s">
        <v>2268</v>
      </c>
      <c r="AP2" s="1142" t="s">
        <v>7985</v>
      </c>
      <c r="AQ2" s="1142" t="s">
        <v>7986</v>
      </c>
      <c r="AR2" s="1142" t="s">
        <v>2561</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2266</v>
      </c>
      <c r="Y3" s="1140" t="s">
        <v>509</v>
      </c>
      <c r="Z3" s="1140" t="s">
        <v>8005</v>
      </c>
      <c r="AA3" s="1140" t="s">
        <v>5384</v>
      </c>
      <c r="AB3" s="1140" t="s">
        <v>5470</v>
      </c>
      <c r="AC3" s="1140" t="s">
        <v>4671</v>
      </c>
      <c r="AD3" s="1136" t="s">
        <v>7508</v>
      </c>
      <c r="AE3" s="1136" t="s">
        <v>8006</v>
      </c>
      <c r="AF3" s="1141" t="s">
        <v>7539</v>
      </c>
      <c r="AG3" s="1141" t="s">
        <v>8007</v>
      </c>
      <c r="AH3" s="1141" t="s">
        <v>2056</v>
      </c>
      <c r="AI3" s="1141" t="s">
        <v>8008</v>
      </c>
      <c r="AJ3" s="1141" t="s">
        <v>8009</v>
      </c>
      <c r="AK3" s="1141" t="s">
        <v>8010</v>
      </c>
      <c r="AL3" s="1141" t="s">
        <v>3172</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4318</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2394</v>
      </c>
      <c r="AF4" s="1141" t="s">
        <v>1966</v>
      </c>
      <c r="AG4" s="1141" t="s">
        <v>8038</v>
      </c>
      <c r="AH4" s="1141" t="s">
        <v>3779</v>
      </c>
      <c r="AI4" s="1141" t="s">
        <v>8039</v>
      </c>
      <c r="AJ4" s="1141" t="s">
        <v>8040</v>
      </c>
      <c r="AK4" s="1141" t="s">
        <v>8041</v>
      </c>
      <c r="AL4" s="1141" t="s">
        <v>2637</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3929</v>
      </c>
      <c r="Q5" s="1232" t="s">
        <v>7975</v>
      </c>
      <c r="R5" s="1232" t="s">
        <v>6716</v>
      </c>
      <c r="S5" s="1232" t="s">
        <v>7971</v>
      </c>
      <c r="T5" s="1232" t="s">
        <v>7976</v>
      </c>
      <c r="U5" s="1232" t="s">
        <v>7977</v>
      </c>
      <c r="V5" s="1235" t="s">
        <v>6636</v>
      </c>
      <c r="W5" s="1232" t="s">
        <v>7978</v>
      </c>
      <c r="X5" s="1232" t="s">
        <v>4935</v>
      </c>
      <c r="Y5" s="1236">
        <v>46.72</v>
      </c>
      <c r="Z5" s="1232" t="s">
        <v>2493</v>
      </c>
      <c r="AA5" s="1232" t="s">
        <v>4738</v>
      </c>
      <c r="AB5" s="1232" t="s">
        <v>7979</v>
      </c>
      <c r="AC5" s="1234" t="s">
        <v>4301</v>
      </c>
      <c r="AD5" s="1234" t="s">
        <v>8052</v>
      </c>
      <c r="AE5" s="1235" t="s">
        <v>5494</v>
      </c>
      <c r="AF5" s="1236" t="s">
        <v>8053</v>
      </c>
      <c r="AG5" s="1237" t="s">
        <v>8054</v>
      </c>
      <c r="AH5" s="1232" t="s">
        <v>2674</v>
      </c>
      <c r="AI5" s="1234" t="s">
        <v>8055</v>
      </c>
      <c r="AJ5" s="1232" t="s">
        <v>7981</v>
      </c>
      <c r="AK5" s="1236" t="s">
        <v>6839</v>
      </c>
      <c r="AL5" s="1235" t="s">
        <v>7983</v>
      </c>
      <c r="AM5" s="1234" t="s">
        <v>3148</v>
      </c>
      <c r="AN5" s="1237" t="s">
        <v>2956</v>
      </c>
      <c r="AO5" s="1237" t="s">
        <v>5299</v>
      </c>
      <c r="AP5" s="1237" t="s">
        <v>8056</v>
      </c>
      <c r="AQ5" s="1235" t="s">
        <v>7986</v>
      </c>
      <c r="AR5" s="1237" t="s">
        <v>7103</v>
      </c>
      <c r="AS5" s="1237" t="s">
        <v>2591</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3109</v>
      </c>
      <c r="M6" s="1238" t="s">
        <v>5089</v>
      </c>
      <c r="N6" s="1243" t="s">
        <v>8065</v>
      </c>
      <c r="O6" s="1238" t="s">
        <v>8066</v>
      </c>
      <c r="P6" s="1239" t="s">
        <v>6111</v>
      </c>
      <c r="Q6" s="1243" t="s">
        <v>8067</v>
      </c>
      <c r="R6" s="1238" t="s">
        <v>5345</v>
      </c>
      <c r="S6" s="1238" t="s">
        <v>8068</v>
      </c>
      <c r="T6" s="1239" t="s">
        <v>8069</v>
      </c>
      <c r="U6" s="1238" t="s">
        <v>8070</v>
      </c>
      <c r="V6" s="1238" t="s">
        <v>4092</v>
      </c>
      <c r="W6" s="1172" t="s">
        <v>8071</v>
      </c>
      <c r="X6" s="1239" t="s">
        <v>8072</v>
      </c>
      <c r="Y6" s="1242" t="s">
        <v>4778</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3002</v>
      </c>
      <c r="AO6" s="1157" t="s">
        <v>2268</v>
      </c>
      <c r="AP6" s="1238" t="s">
        <v>8079</v>
      </c>
      <c r="AQ6" s="1239" t="s">
        <v>8080</v>
      </c>
      <c r="AR6" s="1242" t="s">
        <v>2561</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4540</v>
      </c>
      <c r="I7" s="1248" t="s">
        <v>8087</v>
      </c>
      <c r="J7" s="1250" t="s">
        <v>6836</v>
      </c>
      <c r="K7" s="1248" t="s">
        <v>5942</v>
      </c>
      <c r="L7" s="1251" t="s">
        <v>529</v>
      </c>
      <c r="M7" s="1250" t="s">
        <v>6838</v>
      </c>
      <c r="N7" s="1251" t="s">
        <v>7973</v>
      </c>
      <c r="O7" s="1252" t="s">
        <v>8088</v>
      </c>
      <c r="P7" s="1248" t="s">
        <v>3658</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2619</v>
      </c>
      <c r="AA7" s="1246" t="s">
        <v>6849</v>
      </c>
      <c r="AB7" s="1251" t="s">
        <v>7979</v>
      </c>
      <c r="AC7" s="1248" t="s">
        <v>4299</v>
      </c>
      <c r="AD7" s="1248" t="s">
        <v>6851</v>
      </c>
      <c r="AE7" s="1257" t="s">
        <v>8095</v>
      </c>
      <c r="AF7" s="1246" t="s">
        <v>8096</v>
      </c>
      <c r="AG7" s="1258" t="s">
        <v>6853</v>
      </c>
      <c r="AH7" s="1248" t="s">
        <v>8097</v>
      </c>
      <c r="AI7" s="1259" t="s">
        <v>8098</v>
      </c>
      <c r="AJ7" s="1257" t="s">
        <v>8099</v>
      </c>
      <c r="AK7" s="1248" t="s">
        <v>8100</v>
      </c>
      <c r="AL7" s="1248" t="s">
        <v>4066</v>
      </c>
      <c r="AM7" s="1248" t="s">
        <v>7094</v>
      </c>
      <c r="AN7" s="1260" t="s">
        <v>7984</v>
      </c>
      <c r="AO7" s="1248" t="s">
        <v>7103</v>
      </c>
      <c r="AP7" s="1248" t="s">
        <v>8101</v>
      </c>
      <c r="AQ7" s="1248" t="s">
        <v>8102</v>
      </c>
      <c r="AR7" s="1248" t="s">
        <v>3353</v>
      </c>
      <c r="AS7" s="1248" t="s">
        <v>2318</v>
      </c>
      <c r="AT7" s="1165" t="s">
        <v>7354</v>
      </c>
      <c r="AU7" s="1261" t="s">
        <v>8103</v>
      </c>
      <c r="AV7" s="1239" t="str">
        <f t="shared" si="1"/>
        <v>2:59</v>
      </c>
      <c r="AW7" s="1262" t="s">
        <v>8104</v>
      </c>
    </row>
    <row r="8" ht="15.75" customHeight="1">
      <c r="A8" s="1263" t="s">
        <v>1931</v>
      </c>
      <c r="B8" s="1153" t="s">
        <v>7764</v>
      </c>
      <c r="C8" s="1253" t="s">
        <v>8105</v>
      </c>
      <c r="D8" s="1264" t="s">
        <v>8106</v>
      </c>
      <c r="E8" s="1265" t="s">
        <v>4613</v>
      </c>
      <c r="F8" s="1265" t="s">
        <v>8107</v>
      </c>
      <c r="G8" s="1265" t="s">
        <v>8108</v>
      </c>
      <c r="H8" s="1266" t="s">
        <v>8109</v>
      </c>
      <c r="I8" s="1267" t="s">
        <v>4480</v>
      </c>
      <c r="J8" s="1268" t="s">
        <v>8012</v>
      </c>
      <c r="K8" s="1268" t="s">
        <v>5942</v>
      </c>
      <c r="L8" s="1268" t="s">
        <v>4838</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3016</v>
      </c>
      <c r="W8" s="1273" t="s">
        <v>5642</v>
      </c>
      <c r="X8" s="1273" t="s">
        <v>3345</v>
      </c>
      <c r="Y8" s="1273" t="s">
        <v>717</v>
      </c>
      <c r="Z8" s="1273" t="s">
        <v>8113</v>
      </c>
      <c r="AA8" s="1273" t="s">
        <v>8054</v>
      </c>
      <c r="AB8" s="1273" t="s">
        <v>8114</v>
      </c>
      <c r="AC8" s="1273" t="s">
        <v>921</v>
      </c>
      <c r="AD8" s="1265" t="s">
        <v>7061</v>
      </c>
      <c r="AE8" s="1265" t="s">
        <v>8115</v>
      </c>
      <c r="AF8" s="1274" t="s">
        <v>8116</v>
      </c>
      <c r="AG8" s="1274" t="s">
        <v>7604</v>
      </c>
      <c r="AH8" s="1274" t="s">
        <v>4716</v>
      </c>
      <c r="AI8" s="1274" t="s">
        <v>8117</v>
      </c>
      <c r="AJ8" s="1274" t="s">
        <v>8118</v>
      </c>
      <c r="AK8" s="1274" t="s">
        <v>8119</v>
      </c>
      <c r="AL8" s="1274" t="s">
        <v>2414</v>
      </c>
      <c r="AM8" s="1275" t="s">
        <v>8023</v>
      </c>
      <c r="AN8" s="1276" t="s">
        <v>3678</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4672</v>
      </c>
      <c r="N9" s="1268" t="s">
        <v>8130</v>
      </c>
      <c r="O9" s="1269" t="s">
        <v>8131</v>
      </c>
      <c r="P9" s="1268" t="s">
        <v>8132</v>
      </c>
      <c r="Q9" s="1270" t="s">
        <v>2516</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2394</v>
      </c>
      <c r="AD9" s="1278" t="s">
        <v>8141</v>
      </c>
      <c r="AE9" s="1278" t="s">
        <v>8142</v>
      </c>
      <c r="AF9" s="1281" t="s">
        <v>8143</v>
      </c>
      <c r="AG9" s="1274" t="s">
        <v>8144</v>
      </c>
      <c r="AH9" s="1274" t="s">
        <v>8145</v>
      </c>
      <c r="AI9" s="1274" t="s">
        <v>5113</v>
      </c>
      <c r="AJ9" s="1281" t="s">
        <v>8146</v>
      </c>
      <c r="AK9" s="1281" t="s">
        <v>497</v>
      </c>
      <c r="AL9" s="1274" t="s">
        <v>3774</v>
      </c>
      <c r="AM9" s="1276" t="s">
        <v>8147</v>
      </c>
      <c r="AN9" s="1275" t="s">
        <v>1893</v>
      </c>
      <c r="AO9" s="1276" t="s">
        <v>7405</v>
      </c>
      <c r="AP9" s="1275" t="s">
        <v>8148</v>
      </c>
      <c r="AQ9" s="1276" t="s">
        <v>8149</v>
      </c>
      <c r="AR9" s="1275" t="s">
        <v>938</v>
      </c>
      <c r="AS9" s="1275" t="s">
        <v>4359</v>
      </c>
      <c r="AT9" s="1269" t="s">
        <v>5065</v>
      </c>
      <c r="AU9" s="1282" t="s">
        <v>8150</v>
      </c>
      <c r="AV9" s="1239" t="str">
        <f t="shared" si="1"/>
        <v>2:22</v>
      </c>
      <c r="AW9" s="1262" t="s">
        <v>8151</v>
      </c>
    </row>
    <row r="10" ht="15.75" customHeight="1">
      <c r="A10" s="1152" t="s">
        <v>1440</v>
      </c>
      <c r="B10" s="1153" t="s">
        <v>7764</v>
      </c>
      <c r="C10" s="1238" t="s">
        <v>8152</v>
      </c>
      <c r="D10" s="1259" t="s">
        <v>8153</v>
      </c>
      <c r="E10" s="1239" t="s">
        <v>2471</v>
      </c>
      <c r="F10" s="1238" t="s">
        <v>8154</v>
      </c>
      <c r="G10" s="1238" t="s">
        <v>8155</v>
      </c>
      <c r="H10" s="1238" t="s">
        <v>8156</v>
      </c>
      <c r="I10" s="1239" t="s">
        <v>4940</v>
      </c>
      <c r="J10" s="1238" t="s">
        <v>8157</v>
      </c>
      <c r="K10" s="1238" t="s">
        <v>8158</v>
      </c>
      <c r="L10" s="1238" t="s">
        <v>8159</v>
      </c>
      <c r="M10" s="1238" t="s">
        <v>8160</v>
      </c>
      <c r="N10" s="1238" t="s">
        <v>8161</v>
      </c>
      <c r="O10" s="1238" t="s">
        <v>8162</v>
      </c>
      <c r="P10" s="1239" t="s">
        <v>3088</v>
      </c>
      <c r="Q10" s="1239" t="s">
        <v>8163</v>
      </c>
      <c r="R10" s="1239" t="s">
        <v>8164</v>
      </c>
      <c r="S10" s="1283"/>
      <c r="T10" s="1239" t="s">
        <v>8165</v>
      </c>
      <c r="U10" s="1238" t="s">
        <v>6919</v>
      </c>
      <c r="V10" s="1239" t="s">
        <v>2451</v>
      </c>
      <c r="W10" s="1239" t="s">
        <v>8166</v>
      </c>
      <c r="X10" s="1238" t="s">
        <v>6049</v>
      </c>
      <c r="Y10" s="1239" t="s">
        <v>8167</v>
      </c>
      <c r="Z10" s="1238" t="s">
        <v>2204</v>
      </c>
      <c r="AA10" s="1239" t="s">
        <v>566</v>
      </c>
      <c r="AB10" s="1238" t="s">
        <v>780</v>
      </c>
      <c r="AC10" s="1239" t="s">
        <v>4318</v>
      </c>
      <c r="AD10" s="1239" t="s">
        <v>8168</v>
      </c>
      <c r="AE10" s="1238" t="s">
        <v>4712</v>
      </c>
      <c r="AF10" s="1239" t="s">
        <v>8169</v>
      </c>
      <c r="AG10" s="1239" t="s">
        <v>722</v>
      </c>
      <c r="AH10" s="1238" t="s">
        <v>4558</v>
      </c>
      <c r="AI10" s="1239" t="s">
        <v>8008</v>
      </c>
      <c r="AJ10" s="1238" t="s">
        <v>8170</v>
      </c>
      <c r="AK10" s="1239" t="s">
        <v>8171</v>
      </c>
      <c r="AL10" s="1239" t="s">
        <v>2293</v>
      </c>
      <c r="AM10" s="1238" t="s">
        <v>8172</v>
      </c>
      <c r="AN10" s="1239" t="s">
        <v>2994</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4418</v>
      </c>
      <c r="G11" s="1253" t="s">
        <v>8183</v>
      </c>
      <c r="H11" s="1253" t="s">
        <v>5545</v>
      </c>
      <c r="I11" s="1253" t="s">
        <v>2258</v>
      </c>
      <c r="J11" s="1253" t="s">
        <v>2340</v>
      </c>
      <c r="K11" s="1253" t="s">
        <v>8184</v>
      </c>
      <c r="L11" s="1253" t="s">
        <v>8185</v>
      </c>
      <c r="M11" s="1253" t="s">
        <v>3682</v>
      </c>
      <c r="N11" s="1253" t="s">
        <v>8186</v>
      </c>
      <c r="O11" s="1253" t="s">
        <v>8187</v>
      </c>
      <c r="P11" s="1253" t="s">
        <v>3088</v>
      </c>
      <c r="Q11" s="1253" t="s">
        <v>3881</v>
      </c>
      <c r="R11" s="1253" t="s">
        <v>1490</v>
      </c>
      <c r="S11" s="1253" t="s">
        <v>8035</v>
      </c>
      <c r="T11" s="1253" t="s">
        <v>8188</v>
      </c>
      <c r="U11" s="1253" t="s">
        <v>8189</v>
      </c>
      <c r="V11" s="1253" t="s">
        <v>8190</v>
      </c>
      <c r="W11" s="1253" t="s">
        <v>8191</v>
      </c>
      <c r="X11" s="1253" t="s">
        <v>8192</v>
      </c>
      <c r="Y11" s="1253" t="s">
        <v>3444</v>
      </c>
      <c r="Z11" s="1253" t="s">
        <v>8193</v>
      </c>
      <c r="AA11" s="1273" t="s">
        <v>3723</v>
      </c>
      <c r="AB11" s="1253" t="s">
        <v>5333</v>
      </c>
      <c r="AC11" s="1253" t="s">
        <v>4848</v>
      </c>
      <c r="AD11" s="1253" t="s">
        <v>8194</v>
      </c>
      <c r="AE11" s="1253" t="s">
        <v>8195</v>
      </c>
      <c r="AF11" s="1253" t="s">
        <v>8196</v>
      </c>
      <c r="AG11" s="1253" t="s">
        <v>8197</v>
      </c>
      <c r="AH11" s="1253" t="s">
        <v>8198</v>
      </c>
      <c r="AI11" s="1253" t="s">
        <v>8199</v>
      </c>
      <c r="AJ11" s="1253" t="s">
        <v>8200</v>
      </c>
      <c r="AK11" s="1253" t="s">
        <v>3389</v>
      </c>
      <c r="AL11" s="1253" t="s">
        <v>8159</v>
      </c>
      <c r="AM11" s="1253" t="s">
        <v>8201</v>
      </c>
      <c r="AN11" s="1253" t="s">
        <v>7983</v>
      </c>
      <c r="AO11" s="1253" t="s">
        <v>4565</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3402</v>
      </c>
      <c r="M12" s="1239" t="s">
        <v>8210</v>
      </c>
      <c r="N12" s="1239" t="s">
        <v>3532</v>
      </c>
      <c r="O12" s="1239" t="s">
        <v>8211</v>
      </c>
      <c r="P12" s="1239" t="s">
        <v>3024</v>
      </c>
      <c r="Q12" s="1239" t="s">
        <v>3707</v>
      </c>
      <c r="R12" s="1239" t="s">
        <v>8212</v>
      </c>
      <c r="S12" s="1239" t="s">
        <v>7150</v>
      </c>
      <c r="T12" s="1239" t="s">
        <v>5537</v>
      </c>
      <c r="U12" s="1238" t="s">
        <v>8213</v>
      </c>
      <c r="V12" s="1239" t="s">
        <v>8136</v>
      </c>
      <c r="W12" s="1238" t="s">
        <v>5246</v>
      </c>
      <c r="X12" s="1238" t="s">
        <v>8214</v>
      </c>
      <c r="Y12" s="1239" t="s">
        <v>1879</v>
      </c>
      <c r="Z12" s="1238" t="s">
        <v>8215</v>
      </c>
      <c r="AA12" s="1239" t="s">
        <v>6940</v>
      </c>
      <c r="AB12" s="1239" t="s">
        <v>2561</v>
      </c>
      <c r="AC12" s="1239" t="s">
        <v>5611</v>
      </c>
      <c r="AD12" s="1238" t="s">
        <v>8216</v>
      </c>
      <c r="AE12" s="1239" t="s">
        <v>3928</v>
      </c>
      <c r="AF12" s="1288" t="s">
        <v>7980</v>
      </c>
      <c r="AG12" s="1238" t="s">
        <v>1125</v>
      </c>
      <c r="AH12" s="1239" t="s">
        <v>6456</v>
      </c>
      <c r="AI12" s="1239" t="s">
        <v>8217</v>
      </c>
      <c r="AJ12" s="1239" t="s">
        <v>8218</v>
      </c>
      <c r="AK12" s="1239" t="s">
        <v>8219</v>
      </c>
      <c r="AL12" s="1239" t="s">
        <v>8220</v>
      </c>
      <c r="AM12" s="1239" t="s">
        <v>8221</v>
      </c>
      <c r="AN12" s="1239" t="s">
        <v>2289</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4063</v>
      </c>
      <c r="M13" s="1291" t="str">
        <f>HYPERLINK("https://youtu.be/teAIifUZjFw","1:14.18")</f>
        <v>1:14.18</v>
      </c>
      <c r="N13" s="1269" t="s">
        <v>2898</v>
      </c>
      <c r="O13" s="1269" t="s">
        <v>8230</v>
      </c>
      <c r="P13" s="1269" t="s">
        <v>1253</v>
      </c>
      <c r="Q13" s="1272" t="s">
        <v>8231</v>
      </c>
      <c r="R13" s="1270" t="s">
        <v>8232</v>
      </c>
      <c r="S13" s="1270" t="s">
        <v>4278</v>
      </c>
      <c r="T13" s="1292" t="str">
        <f>HYPERLINK("https://youtu.be/AiXricVH5ss","1:24.99")</f>
        <v>1:24.99</v>
      </c>
      <c r="U13" s="1293" t="str">
        <f>HYPERLINK("https://www.twitch.tv/videos/450151935","2:00.31")</f>
        <v>2:00.31</v>
      </c>
      <c r="V13" s="1270" t="s">
        <v>8233</v>
      </c>
      <c r="W13" s="1294" t="str">
        <f>HYPERLINK("https://youtu.be/eafNhBoXVWA","1:46.09")</f>
        <v>1:46.09</v>
      </c>
      <c r="X13" s="1280" t="s">
        <v>4618</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4836</v>
      </c>
      <c r="AO13" s="1276" t="s">
        <v>8242</v>
      </c>
      <c r="AP13" s="1275" t="s">
        <v>8243</v>
      </c>
      <c r="AQ13" s="1275" t="s">
        <v>8244</v>
      </c>
      <c r="AR13" s="1276" t="s">
        <v>6997</v>
      </c>
      <c r="AS13" s="1275" t="s">
        <v>3421</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2293</v>
      </c>
      <c r="M14" s="1238" t="s">
        <v>8254</v>
      </c>
      <c r="N14" s="1238" t="s">
        <v>4320</v>
      </c>
      <c r="O14" s="1239" t="s">
        <v>8255</v>
      </c>
      <c r="P14" s="1239" t="s">
        <v>8256</v>
      </c>
      <c r="Q14" s="1238" t="s">
        <v>8257</v>
      </c>
      <c r="R14" s="1238" t="s">
        <v>4083</v>
      </c>
      <c r="S14" s="1239" t="s">
        <v>2204</v>
      </c>
      <c r="T14" s="1239" t="s">
        <v>8258</v>
      </c>
      <c r="U14" s="1239" t="s">
        <v>8259</v>
      </c>
      <c r="V14" s="1239" t="s">
        <v>8260</v>
      </c>
      <c r="W14" s="1239" t="s">
        <v>6866</v>
      </c>
      <c r="X14" s="1239" t="s">
        <v>5219</v>
      </c>
      <c r="Y14" s="1239" t="s">
        <v>8261</v>
      </c>
      <c r="Z14" s="1239" t="s">
        <v>8262</v>
      </c>
      <c r="AA14" s="1239" t="s">
        <v>8144</v>
      </c>
      <c r="AB14" s="1239" t="s">
        <v>3168</v>
      </c>
      <c r="AC14" s="1239" t="s">
        <v>8263</v>
      </c>
      <c r="AD14" s="1239" t="s">
        <v>8264</v>
      </c>
      <c r="AE14" s="1239" t="s">
        <v>5016</v>
      </c>
      <c r="AF14" s="1238" t="s">
        <v>475</v>
      </c>
      <c r="AG14" s="1239" t="s">
        <v>5357</v>
      </c>
      <c r="AH14" s="1238" t="s">
        <v>1335</v>
      </c>
      <c r="AI14" s="1239" t="s">
        <v>3434</v>
      </c>
      <c r="AJ14" s="1239" t="s">
        <v>8265</v>
      </c>
      <c r="AK14" s="1288" t="s">
        <v>7982</v>
      </c>
      <c r="AL14" s="1239" t="s">
        <v>2179</v>
      </c>
      <c r="AM14" s="1239" t="s">
        <v>8266</v>
      </c>
      <c r="AN14" s="1239" t="s">
        <v>7983</v>
      </c>
      <c r="AO14" s="1239" t="s">
        <v>2086</v>
      </c>
      <c r="AP14" s="1239" t="s">
        <v>8267</v>
      </c>
      <c r="AQ14" s="1288" t="s">
        <v>7986</v>
      </c>
      <c r="AR14" s="1239" t="s">
        <v>267</v>
      </c>
      <c r="AS14" s="1239" t="s">
        <v>4468</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3021</v>
      </c>
      <c r="J15" s="1268" t="s">
        <v>1466</v>
      </c>
      <c r="K15" s="1268" t="s">
        <v>5600</v>
      </c>
      <c r="L15" s="1268" t="s">
        <v>4531</v>
      </c>
      <c r="M15" s="1268" t="s">
        <v>2090</v>
      </c>
      <c r="N15" s="1268" t="s">
        <v>8274</v>
      </c>
      <c r="O15" s="1268" t="s">
        <v>8275</v>
      </c>
      <c r="P15" s="1268" t="s">
        <v>4380</v>
      </c>
      <c r="Q15" s="1270" t="s">
        <v>8276</v>
      </c>
      <c r="R15" s="1270" t="s">
        <v>8277</v>
      </c>
      <c r="S15" s="1270" t="s">
        <v>1071</v>
      </c>
      <c r="T15" s="1270" t="s">
        <v>8278</v>
      </c>
      <c r="U15" s="1270" t="s">
        <v>8279</v>
      </c>
      <c r="V15" s="1270" t="s">
        <v>922</v>
      </c>
      <c r="W15" s="1273" t="s">
        <v>7174</v>
      </c>
      <c r="X15" s="1273" t="s">
        <v>4618</v>
      </c>
      <c r="Y15" s="1273" t="s">
        <v>813</v>
      </c>
      <c r="Z15" s="1273" t="s">
        <v>5408</v>
      </c>
      <c r="AA15" s="1273" t="s">
        <v>8280</v>
      </c>
      <c r="AB15" s="1273" t="s">
        <v>8281</v>
      </c>
      <c r="AC15" s="1273" t="s">
        <v>8282</v>
      </c>
      <c r="AD15" s="1265" t="s">
        <v>8283</v>
      </c>
      <c r="AE15" s="1265" t="s">
        <v>4701</v>
      </c>
      <c r="AF15" s="1274" t="s">
        <v>8284</v>
      </c>
      <c r="AG15" s="1274" t="s">
        <v>4324</v>
      </c>
      <c r="AH15" s="1274" t="s">
        <v>8285</v>
      </c>
      <c r="AI15" s="1274" t="s">
        <v>4313</v>
      </c>
      <c r="AJ15" s="1274" t="s">
        <v>8286</v>
      </c>
      <c r="AK15" s="1274" t="s">
        <v>8007</v>
      </c>
      <c r="AL15" s="1274" t="s">
        <v>8287</v>
      </c>
      <c r="AM15" s="1276" t="s">
        <v>8288</v>
      </c>
      <c r="AN15" s="1276" t="s">
        <v>2634</v>
      </c>
      <c r="AO15" s="1276" t="s">
        <v>8289</v>
      </c>
      <c r="AP15" s="1276" t="s">
        <v>8290</v>
      </c>
      <c r="AQ15" s="1276" t="s">
        <v>8291</v>
      </c>
      <c r="AR15" s="1276" t="s">
        <v>3908</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2266</v>
      </c>
      <c r="Y16" s="1280" t="s">
        <v>8309</v>
      </c>
      <c r="Z16" s="1273" t="s">
        <v>8310</v>
      </c>
      <c r="AA16" s="1280" t="s">
        <v>8311</v>
      </c>
      <c r="AB16" s="1299" t="s">
        <v>5470</v>
      </c>
      <c r="AC16" s="1280" t="s">
        <v>2279</v>
      </c>
      <c r="AD16" s="1300" t="s">
        <v>7508</v>
      </c>
      <c r="AE16" s="1265" t="s">
        <v>4887</v>
      </c>
      <c r="AF16" s="1274" t="s">
        <v>8312</v>
      </c>
      <c r="AG16" s="1281" t="s">
        <v>2996</v>
      </c>
      <c r="AH16" s="1281" t="s">
        <v>8313</v>
      </c>
      <c r="AI16" s="1301" t="s">
        <v>8008</v>
      </c>
      <c r="AJ16" s="1281" t="s">
        <v>8314</v>
      </c>
      <c r="AK16" s="1302" t="s">
        <v>8010</v>
      </c>
      <c r="AL16" s="1281" t="s">
        <v>2483</v>
      </c>
      <c r="AM16" s="1303" t="s">
        <v>8011</v>
      </c>
      <c r="AN16" s="1276" t="s">
        <v>3877</v>
      </c>
      <c r="AO16" s="1276" t="s">
        <v>8315</v>
      </c>
      <c r="AP16" s="1303" t="s">
        <v>8013</v>
      </c>
      <c r="AQ16" s="1304" t="s">
        <v>8014</v>
      </c>
      <c r="AR16" s="1275" t="s">
        <v>4805</v>
      </c>
      <c r="AS16" s="1275" t="s">
        <v>4107</v>
      </c>
      <c r="AT16" s="1268" t="s">
        <v>5112</v>
      </c>
      <c r="AU16" s="1261" t="s">
        <v>8316</v>
      </c>
      <c r="AV16" s="1239" t="str">
        <f t="shared" si="1"/>
        <v>2:55</v>
      </c>
      <c r="AW16" s="1305"/>
    </row>
    <row r="17" ht="15.75" customHeight="1">
      <c r="A17" s="1152" t="s">
        <v>3043</v>
      </c>
      <c r="B17" s="1153" t="s">
        <v>7764</v>
      </c>
      <c r="C17" s="1239" t="s">
        <v>8317</v>
      </c>
      <c r="D17" s="1253" t="s">
        <v>8318</v>
      </c>
      <c r="E17" s="1239" t="s">
        <v>5285</v>
      </c>
      <c r="F17" s="1239" t="s">
        <v>8319</v>
      </c>
      <c r="G17" s="1239" t="s">
        <v>7942</v>
      </c>
      <c r="H17" s="1239" t="s">
        <v>8320</v>
      </c>
      <c r="I17" s="1239" t="s">
        <v>3702</v>
      </c>
      <c r="J17" s="1239" t="s">
        <v>3800</v>
      </c>
      <c r="K17" s="1239" t="s">
        <v>8253</v>
      </c>
      <c r="L17" s="1239" t="s">
        <v>8321</v>
      </c>
      <c r="M17" s="1239" t="s">
        <v>8322</v>
      </c>
      <c r="N17" s="1239" t="s">
        <v>2441</v>
      </c>
      <c r="O17" s="1239" t="s">
        <v>8323</v>
      </c>
      <c r="P17" s="1239" t="s">
        <v>8115</v>
      </c>
      <c r="Q17" s="1239" t="s">
        <v>8324</v>
      </c>
      <c r="R17" s="1239" t="s">
        <v>8325</v>
      </c>
      <c r="S17" s="1239" t="s">
        <v>8326</v>
      </c>
      <c r="T17" s="1239" t="s">
        <v>8327</v>
      </c>
      <c r="U17" s="1239" t="s">
        <v>8328</v>
      </c>
      <c r="V17" s="1239" t="s">
        <v>3093</v>
      </c>
      <c r="W17" s="1239" t="s">
        <v>8329</v>
      </c>
      <c r="X17" s="1239" t="s">
        <v>8330</v>
      </c>
      <c r="Y17" s="1239" t="s">
        <v>2860</v>
      </c>
      <c r="Z17" s="1239" t="s">
        <v>908</v>
      </c>
      <c r="AA17" s="1239" t="s">
        <v>8331</v>
      </c>
      <c r="AB17" s="1239" t="s">
        <v>6860</v>
      </c>
      <c r="AC17" s="1239" t="s">
        <v>4848</v>
      </c>
      <c r="AD17" s="1239" t="s">
        <v>4880</v>
      </c>
      <c r="AE17" s="1239" t="s">
        <v>8332</v>
      </c>
      <c r="AF17" s="1239" t="s">
        <v>8333</v>
      </c>
      <c r="AG17" s="1239" t="s">
        <v>8334</v>
      </c>
      <c r="AH17" s="1239" t="s">
        <v>4908</v>
      </c>
      <c r="AI17" s="1239" t="s">
        <v>4313</v>
      </c>
      <c r="AJ17" s="1239" t="s">
        <v>8335</v>
      </c>
      <c r="AK17" s="1239" t="s">
        <v>8336</v>
      </c>
      <c r="AL17" s="1239" t="s">
        <v>8337</v>
      </c>
      <c r="AM17" s="1239" t="s">
        <v>1291</v>
      </c>
      <c r="AN17" s="1239" t="s">
        <v>3172</v>
      </c>
      <c r="AO17" s="1239" t="s">
        <v>1698</v>
      </c>
      <c r="AP17" s="1306" t="str">
        <f>HYPERLINK("https://www.twitch.tv/videos/511415405","2:00.79")</f>
        <v>2:00.79</v>
      </c>
      <c r="AQ17" s="1239" t="s">
        <v>8338</v>
      </c>
      <c r="AR17" s="1239" t="s">
        <v>2601</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3865</v>
      </c>
      <c r="F18" s="1265" t="s">
        <v>8344</v>
      </c>
      <c r="G18" s="1265" t="s">
        <v>8345</v>
      </c>
      <c r="H18" s="1266" t="s">
        <v>3607</v>
      </c>
      <c r="I18" s="1266" t="s">
        <v>802</v>
      </c>
      <c r="J18" s="1268" t="s">
        <v>4449</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2799</v>
      </c>
      <c r="AC18" s="1273" t="s">
        <v>8356</v>
      </c>
      <c r="AD18" s="1265" t="s">
        <v>8357</v>
      </c>
      <c r="AE18" s="1265" t="s">
        <v>2917</v>
      </c>
      <c r="AF18" s="1274" t="s">
        <v>8358</v>
      </c>
      <c r="AG18" s="1274" t="s">
        <v>501</v>
      </c>
      <c r="AH18" s="1274" t="s">
        <v>3090</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2598</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4131</v>
      </c>
      <c r="K19" s="1268" t="s">
        <v>8372</v>
      </c>
      <c r="L19" s="1291" t="str">
        <f>HYPERLINK("https://www.youtube.com/watch?v=tJdjPKdAbw4","57.03")</f>
        <v>57.03</v>
      </c>
      <c r="M19" s="1269" t="s">
        <v>5345</v>
      </c>
      <c r="N19" s="1269" t="s">
        <v>8373</v>
      </c>
      <c r="O19" s="1269" t="s">
        <v>2367</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2377</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2115</v>
      </c>
      <c r="M20" s="1237" t="s">
        <v>8394</v>
      </c>
      <c r="N20" s="1237" t="s">
        <v>8395</v>
      </c>
      <c r="O20" s="1237" t="s">
        <v>8396</v>
      </c>
      <c r="P20" s="1237" t="s">
        <v>3833</v>
      </c>
      <c r="Q20" s="1236" t="s">
        <v>8397</v>
      </c>
      <c r="R20" s="1236" t="s">
        <v>8398</v>
      </c>
      <c r="S20" s="1236" t="s">
        <v>1499</v>
      </c>
      <c r="T20" s="1237" t="s">
        <v>8399</v>
      </c>
      <c r="U20" s="1237" t="s">
        <v>8400</v>
      </c>
      <c r="V20" s="1236" t="s">
        <v>1165</v>
      </c>
      <c r="W20" s="1236" t="s">
        <v>3330</v>
      </c>
      <c r="X20" s="1237" t="s">
        <v>8401</v>
      </c>
      <c r="Y20" s="1237" t="s">
        <v>4921</v>
      </c>
      <c r="Z20" s="1237" t="s">
        <v>5529</v>
      </c>
      <c r="AA20" s="1236" t="s">
        <v>6853</v>
      </c>
      <c r="AB20" s="1237" t="s">
        <v>3648</v>
      </c>
      <c r="AC20" s="1236">
        <v>48.67</v>
      </c>
      <c r="AD20" s="1236" t="s">
        <v>5447</v>
      </c>
      <c r="AE20" s="1236">
        <v>47.81</v>
      </c>
      <c r="AF20" s="1237" t="s">
        <v>8402</v>
      </c>
      <c r="AG20" s="1237" t="s">
        <v>8403</v>
      </c>
      <c r="AH20" s="1237" t="s">
        <v>4558</v>
      </c>
      <c r="AI20" s="1236" t="s">
        <v>8404</v>
      </c>
      <c r="AJ20" s="1236" t="s">
        <v>8405</v>
      </c>
      <c r="AK20" s="1236" t="s">
        <v>2898</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3082</v>
      </c>
      <c r="B21" s="1153" t="s">
        <v>7764</v>
      </c>
      <c r="C21" s="1238" t="s">
        <v>8387</v>
      </c>
      <c r="D21" s="1238" t="s">
        <v>8411</v>
      </c>
      <c r="E21" s="1238" t="s">
        <v>1748</v>
      </c>
      <c r="F21" s="1238" t="s">
        <v>8412</v>
      </c>
      <c r="G21" s="1238" t="s">
        <v>8413</v>
      </c>
      <c r="H21" s="1238" t="s">
        <v>8414</v>
      </c>
      <c r="I21" s="1316" t="s">
        <v>8415</v>
      </c>
      <c r="J21" s="1238" t="s">
        <v>8416</v>
      </c>
      <c r="K21" s="1238" t="s">
        <v>2422</v>
      </c>
      <c r="L21" s="1238" t="s">
        <v>8417</v>
      </c>
      <c r="M21" s="1238" t="s">
        <v>3562</v>
      </c>
      <c r="N21" s="1238" t="s">
        <v>8418</v>
      </c>
      <c r="O21" s="1238" t="s">
        <v>8419</v>
      </c>
      <c r="P21" s="1238" t="s">
        <v>3833</v>
      </c>
      <c r="Q21" s="1238" t="s">
        <v>3754</v>
      </c>
      <c r="R21" s="1270" t="s">
        <v>8420</v>
      </c>
      <c r="S21" s="1238" t="s">
        <v>8421</v>
      </c>
      <c r="T21" s="1238" t="s">
        <v>8422</v>
      </c>
      <c r="U21" s="1238" t="s">
        <v>7689</v>
      </c>
      <c r="V21" s="1238" t="s">
        <v>1048</v>
      </c>
      <c r="W21" s="1238" t="s">
        <v>588</v>
      </c>
      <c r="X21" s="1238" t="s">
        <v>8423</v>
      </c>
      <c r="Y21" s="1238" t="s">
        <v>3054</v>
      </c>
      <c r="Z21" s="1238" t="s">
        <v>6860</v>
      </c>
      <c r="AA21" s="1238" t="s">
        <v>8424</v>
      </c>
      <c r="AB21" s="1238" t="s">
        <v>1637</v>
      </c>
      <c r="AC21" s="1238" t="s">
        <v>6114</v>
      </c>
      <c r="AD21" s="1238" t="s">
        <v>7125</v>
      </c>
      <c r="AE21" s="1238" t="s">
        <v>8095</v>
      </c>
      <c r="AF21" s="1238" t="s">
        <v>8425</v>
      </c>
      <c r="AG21" s="1238" t="s">
        <v>5243</v>
      </c>
      <c r="AH21" s="1238" t="s">
        <v>4110</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4047</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3632</v>
      </c>
      <c r="AD22" s="1265" t="s">
        <v>8450</v>
      </c>
      <c r="AE22" s="1265" t="s">
        <v>8142</v>
      </c>
      <c r="AF22" s="1274" t="s">
        <v>8451</v>
      </c>
      <c r="AG22" s="1274" t="s">
        <v>8452</v>
      </c>
      <c r="AH22" s="1274" t="s">
        <v>2570</v>
      </c>
      <c r="AI22" s="1274" t="s">
        <v>5466</v>
      </c>
      <c r="AJ22" s="1274" t="s">
        <v>8453</v>
      </c>
      <c r="AK22" s="1274" t="s">
        <v>4618</v>
      </c>
      <c r="AL22" s="1274" t="s">
        <v>3104</v>
      </c>
      <c r="AM22" s="1276" t="s">
        <v>8454</v>
      </c>
      <c r="AN22" s="1276" t="s">
        <v>3753</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3024</v>
      </c>
      <c r="Q23" s="1238" t="s">
        <v>8468</v>
      </c>
      <c r="R23" s="1238" t="s">
        <v>8469</v>
      </c>
      <c r="S23" s="1238" t="s">
        <v>8470</v>
      </c>
      <c r="T23" s="1319" t="s">
        <v>8001</v>
      </c>
      <c r="U23" s="1238" t="s">
        <v>8471</v>
      </c>
      <c r="V23" s="1238" t="s">
        <v>1750</v>
      </c>
      <c r="W23" s="1238" t="s">
        <v>8472</v>
      </c>
      <c r="X23" s="1238" t="s">
        <v>6902</v>
      </c>
      <c r="Y23" s="1238" t="s">
        <v>2187</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3172</v>
      </c>
      <c r="AM23" s="1238" t="s">
        <v>8140</v>
      </c>
      <c r="AN23" s="1319" t="s">
        <v>112</v>
      </c>
      <c r="AO23" s="1319" t="s">
        <v>8012</v>
      </c>
      <c r="AP23" s="1238" t="s">
        <v>8478</v>
      </c>
      <c r="AQ23" s="1238" t="s">
        <v>5297</v>
      </c>
      <c r="AR23" s="1319" t="s">
        <v>8015</v>
      </c>
      <c r="AS23" s="1238" t="s">
        <v>3335</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4608</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2150</v>
      </c>
      <c r="AA24" s="1239" t="s">
        <v>8490</v>
      </c>
      <c r="AB24" s="1239" t="s">
        <v>8491</v>
      </c>
      <c r="AC24" s="1239" t="s">
        <v>3088</v>
      </c>
      <c r="AD24" s="1239" t="s">
        <v>8492</v>
      </c>
      <c r="AE24" s="1239" t="s">
        <v>8448</v>
      </c>
      <c r="AF24" s="1239" t="s">
        <v>8493</v>
      </c>
      <c r="AG24" s="1239" t="s">
        <v>3434</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3958</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4192</v>
      </c>
      <c r="O25" s="1269" t="s">
        <v>8510</v>
      </c>
      <c r="P25" s="1269" t="s">
        <v>4701</v>
      </c>
      <c r="Q25" s="1272" t="s">
        <v>8511</v>
      </c>
      <c r="R25" s="1272" t="s">
        <v>4296</v>
      </c>
      <c r="S25" s="1272" t="s">
        <v>5355</v>
      </c>
      <c r="T25" s="1272" t="s">
        <v>7012</v>
      </c>
      <c r="U25" s="1272" t="s">
        <v>7495</v>
      </c>
      <c r="V25" s="1272" t="s">
        <v>8512</v>
      </c>
      <c r="W25" s="1280" t="s">
        <v>8513</v>
      </c>
      <c r="X25" s="1280" t="s">
        <v>3564</v>
      </c>
      <c r="Y25" s="1280" t="s">
        <v>5016</v>
      </c>
      <c r="Z25" s="1280" t="s">
        <v>1466</v>
      </c>
      <c r="AA25" s="1280" t="s">
        <v>8514</v>
      </c>
      <c r="AB25" s="1280" t="s">
        <v>8491</v>
      </c>
      <c r="AC25" s="1280" t="s">
        <v>6747</v>
      </c>
      <c r="AD25" s="1278" t="s">
        <v>5077</v>
      </c>
      <c r="AE25" s="1278" t="s">
        <v>2917</v>
      </c>
      <c r="AF25" s="1281" t="s">
        <v>8515</v>
      </c>
      <c r="AG25" s="1281" t="s">
        <v>8452</v>
      </c>
      <c r="AH25" s="1281" t="s">
        <v>4766</v>
      </c>
      <c r="AI25" s="1281" t="s">
        <v>7535</v>
      </c>
      <c r="AJ25" s="1281" t="s">
        <v>8516</v>
      </c>
      <c r="AK25" s="1281" t="s">
        <v>8517</v>
      </c>
      <c r="AL25" s="1281" t="s">
        <v>4593</v>
      </c>
      <c r="AM25" s="1275" t="s">
        <v>8518</v>
      </c>
      <c r="AN25" s="1275" t="s">
        <v>8519</v>
      </c>
      <c r="AO25" s="1275" t="s">
        <v>8520</v>
      </c>
      <c r="AP25" s="1275" t="s">
        <v>8521</v>
      </c>
      <c r="AQ25" s="1275" t="s">
        <v>8522</v>
      </c>
      <c r="AR25" s="1275" t="s">
        <v>8523</v>
      </c>
      <c r="AS25" s="1275" t="s">
        <v>4741</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4454</v>
      </c>
      <c r="Y26" s="1239" t="s">
        <v>8261</v>
      </c>
      <c r="Z26" s="1238" t="s">
        <v>759</v>
      </c>
      <c r="AA26" s="1238" t="s">
        <v>7723</v>
      </c>
      <c r="AB26" s="1238" t="s">
        <v>8539</v>
      </c>
      <c r="AC26" s="1238" t="s">
        <v>8229</v>
      </c>
      <c r="AD26" s="1238" t="s">
        <v>8540</v>
      </c>
      <c r="AE26" s="1243" t="s">
        <v>3752</v>
      </c>
      <c r="AF26" s="1239" t="s">
        <v>8541</v>
      </c>
      <c r="AG26" s="1238" t="s">
        <v>8542</v>
      </c>
      <c r="AH26" s="1238" t="s">
        <v>2377</v>
      </c>
      <c r="AI26" s="1238" t="s">
        <v>8543</v>
      </c>
      <c r="AJ26" s="1239" t="s">
        <v>6368</v>
      </c>
      <c r="AK26" s="1238" t="s">
        <v>7116</v>
      </c>
      <c r="AL26" s="1239" t="s">
        <v>3056</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3683</v>
      </c>
      <c r="F27" s="1238" t="s">
        <v>8553</v>
      </c>
      <c r="G27" s="1238" t="s">
        <v>8554</v>
      </c>
      <c r="H27" s="1238" t="s">
        <v>8555</v>
      </c>
      <c r="I27" s="1238" t="s">
        <v>4232</v>
      </c>
      <c r="J27" s="1238" t="s">
        <v>8556</v>
      </c>
      <c r="K27" s="1238" t="s">
        <v>8557</v>
      </c>
      <c r="L27" s="1238" t="s">
        <v>3779</v>
      </c>
      <c r="M27" s="1238" t="s">
        <v>8558</v>
      </c>
      <c r="N27" s="1238" t="s">
        <v>8559</v>
      </c>
      <c r="O27" s="1238" t="s">
        <v>8560</v>
      </c>
      <c r="P27" s="1238" t="s">
        <v>8448</v>
      </c>
      <c r="Q27" s="1238" t="s">
        <v>3375</v>
      </c>
      <c r="R27" s="1238" t="s">
        <v>3019</v>
      </c>
      <c r="S27" s="1238" t="s">
        <v>5485</v>
      </c>
      <c r="T27" s="1238" t="s">
        <v>8001</v>
      </c>
      <c r="U27" s="1238" t="s">
        <v>8561</v>
      </c>
      <c r="V27" s="1238" t="s">
        <v>4385</v>
      </c>
      <c r="W27" s="1238" t="s">
        <v>8562</v>
      </c>
      <c r="X27" s="1238" t="s">
        <v>8563</v>
      </c>
      <c r="Y27" s="1238" t="s">
        <v>8564</v>
      </c>
      <c r="Z27" s="1238" t="s">
        <v>8565</v>
      </c>
      <c r="AA27" s="1238" t="s">
        <v>8566</v>
      </c>
      <c r="AB27" s="1238"/>
      <c r="AC27" s="1238" t="s">
        <v>8567</v>
      </c>
      <c r="AD27" s="1238" t="s">
        <v>8568</v>
      </c>
      <c r="AE27" s="1238" t="s">
        <v>3013</v>
      </c>
      <c r="AF27" s="1238" t="s">
        <v>8569</v>
      </c>
      <c r="AG27" s="1238" t="s">
        <v>8570</v>
      </c>
      <c r="AH27" s="1238" t="s">
        <v>8571</v>
      </c>
      <c r="AI27" s="1238" t="s">
        <v>4276</v>
      </c>
      <c r="AJ27" s="1238" t="s">
        <v>6939</v>
      </c>
      <c r="AK27" s="1238" t="s">
        <v>8201</v>
      </c>
      <c r="AL27" s="1238" t="s">
        <v>2298</v>
      </c>
      <c r="AM27" s="1238" t="s">
        <v>8572</v>
      </c>
      <c r="AN27" s="1238" t="s">
        <v>4663</v>
      </c>
      <c r="AO27" s="1238" t="s">
        <v>1957</v>
      </c>
      <c r="AP27" s="1238" t="s">
        <v>8573</v>
      </c>
      <c r="AQ27" s="1238" t="s">
        <v>8574</v>
      </c>
      <c r="AR27" s="1238" t="s">
        <v>5721</v>
      </c>
      <c r="AS27" s="1238" t="s">
        <v>8575</v>
      </c>
      <c r="AT27" s="1238" t="s">
        <v>6511</v>
      </c>
      <c r="AU27" s="1238" t="s">
        <v>8576</v>
      </c>
      <c r="AV27" s="1239" t="str">
        <f t="shared" si="1"/>
        <v>2:05</v>
      </c>
      <c r="AW27" s="1289"/>
    </row>
    <row r="28" ht="15.75" customHeight="1">
      <c r="A28" s="1173" t="s">
        <v>2134</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2895</v>
      </c>
      <c r="AM28" s="1253" t="s">
        <v>7116</v>
      </c>
      <c r="AN28" s="1253" t="s">
        <v>4408</v>
      </c>
      <c r="AO28" s="1253" t="s">
        <v>5721</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4558</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2295</v>
      </c>
      <c r="AC29" s="1280" t="s">
        <v>3123</v>
      </c>
      <c r="AD29" s="1278" t="s">
        <v>4160</v>
      </c>
      <c r="AE29" s="1278" t="s">
        <v>3292</v>
      </c>
      <c r="AF29" s="1281" t="s">
        <v>8074</v>
      </c>
      <c r="AG29" s="1281" t="s">
        <v>8612</v>
      </c>
      <c r="AH29" s="1281" t="s">
        <v>5849</v>
      </c>
      <c r="AI29" s="1281" t="s">
        <v>8613</v>
      </c>
      <c r="AJ29" s="1281" t="s">
        <v>8614</v>
      </c>
      <c r="AK29" s="1281" t="s">
        <v>8615</v>
      </c>
      <c r="AL29" s="1281" t="s">
        <v>4535</v>
      </c>
      <c r="AM29" s="1275" t="s">
        <v>8616</v>
      </c>
      <c r="AN29" s="1275" t="s">
        <v>4535</v>
      </c>
      <c r="AO29" s="1275" t="s">
        <v>3409</v>
      </c>
      <c r="AP29" s="1275" t="s">
        <v>7685</v>
      </c>
      <c r="AQ29" s="1275" t="s">
        <v>8617</v>
      </c>
      <c r="AR29" s="1275" t="s">
        <v>8618</v>
      </c>
      <c r="AS29" s="1275" t="s">
        <v>4698</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3066</v>
      </c>
      <c r="M30" s="1238" t="s">
        <v>8629</v>
      </c>
      <c r="N30" s="1238" t="s">
        <v>7094</v>
      </c>
      <c r="O30" s="1238" t="s">
        <v>1975</v>
      </c>
      <c r="P30" s="1238" t="s">
        <v>2912</v>
      </c>
      <c r="Q30" s="1238" t="s">
        <v>911</v>
      </c>
      <c r="R30" s="1238" t="s">
        <v>8630</v>
      </c>
      <c r="S30" s="1238" t="s">
        <v>8631</v>
      </c>
      <c r="T30" s="1238" t="s">
        <v>8632</v>
      </c>
      <c r="U30" s="1238" t="s">
        <v>5469</v>
      </c>
      <c r="V30" s="1238" t="s">
        <v>8633</v>
      </c>
      <c r="W30" s="1238" t="s">
        <v>8634</v>
      </c>
      <c r="X30" s="1238" t="s">
        <v>8635</v>
      </c>
      <c r="Y30" s="1238" t="s">
        <v>3221</v>
      </c>
      <c r="Z30" s="1238" t="s">
        <v>8636</v>
      </c>
      <c r="AA30" s="1273" t="s">
        <v>1192</v>
      </c>
      <c r="AB30" s="1238" t="s">
        <v>8637</v>
      </c>
      <c r="AC30" s="1238" t="s">
        <v>8638</v>
      </c>
      <c r="AD30" s="1238" t="s">
        <v>8639</v>
      </c>
      <c r="AE30" s="1238" t="s">
        <v>3113</v>
      </c>
      <c r="AF30" s="1238" t="s">
        <v>8640</v>
      </c>
      <c r="AG30" s="1238" t="s">
        <v>567</v>
      </c>
      <c r="AH30" s="1238" t="s">
        <v>1722</v>
      </c>
      <c r="AI30" s="1238" t="s">
        <v>8404</v>
      </c>
      <c r="AJ30" s="1238" t="s">
        <v>8641</v>
      </c>
      <c r="AK30" s="1238" t="s">
        <v>8331</v>
      </c>
      <c r="AL30" s="1238" t="s">
        <v>2708</v>
      </c>
      <c r="AM30" s="1238" t="s">
        <v>8642</v>
      </c>
      <c r="AN30" s="1238" t="s">
        <v>6527</v>
      </c>
      <c r="AO30" s="1238" t="s">
        <v>4430</v>
      </c>
      <c r="AP30" s="1238" t="s">
        <v>8643</v>
      </c>
      <c r="AQ30" s="1238" t="s">
        <v>2484</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3210</v>
      </c>
      <c r="L31" s="1238" t="s">
        <v>3402</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4380</v>
      </c>
      <c r="Z31" s="1238" t="s">
        <v>8660</v>
      </c>
      <c r="AA31" s="1238" t="s">
        <v>4618</v>
      </c>
      <c r="AB31" s="1238" t="s">
        <v>8661</v>
      </c>
      <c r="AC31" s="1238" t="s">
        <v>8662</v>
      </c>
      <c r="AD31" s="1238" t="s">
        <v>8663</v>
      </c>
      <c r="AE31" s="1238" t="s">
        <v>3113</v>
      </c>
      <c r="AF31" s="1238" t="s">
        <v>8664</v>
      </c>
      <c r="AG31" s="1238" t="s">
        <v>8665</v>
      </c>
      <c r="AH31" s="1238" t="s">
        <v>4110</v>
      </c>
      <c r="AI31" s="1238" t="s">
        <v>8666</v>
      </c>
      <c r="AJ31" s="1238" t="s">
        <v>8667</v>
      </c>
      <c r="AK31" s="1238" t="s">
        <v>8668</v>
      </c>
      <c r="AL31" s="1238" t="s">
        <v>8669</v>
      </c>
      <c r="AM31" s="1238" t="s">
        <v>8670</v>
      </c>
      <c r="AN31" s="1238" t="s">
        <v>2261</v>
      </c>
      <c r="AO31" s="1238" t="s">
        <v>8594</v>
      </c>
      <c r="AP31" s="1238" t="s">
        <v>8671</v>
      </c>
      <c r="AQ31" s="1238" t="s">
        <v>3814</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8506</v>
      </c>
      <c r="F32" s="1265" t="s">
        <v>8676</v>
      </c>
      <c r="G32" s="1265" t="s">
        <v>8677</v>
      </c>
      <c r="H32" s="1266" t="s">
        <v>8678</v>
      </c>
      <c r="I32" s="1266" t="s">
        <v>2663</v>
      </c>
      <c r="J32" s="1268" t="s">
        <v>8679</v>
      </c>
      <c r="K32" s="1268" t="s">
        <v>6139</v>
      </c>
      <c r="L32" s="1268" t="s">
        <v>8680</v>
      </c>
      <c r="M32" s="1268" t="s">
        <v>8681</v>
      </c>
      <c r="N32" s="1268" t="s">
        <v>8682</v>
      </c>
      <c r="O32" s="1268" t="s">
        <v>8683</v>
      </c>
      <c r="P32" s="1268" t="s">
        <v>3021</v>
      </c>
      <c r="Q32" s="1270" t="s">
        <v>8684</v>
      </c>
      <c r="R32" s="1270" t="s">
        <v>8685</v>
      </c>
      <c r="S32" s="1270" t="s">
        <v>8686</v>
      </c>
      <c r="T32" s="1270" t="s">
        <v>8687</v>
      </c>
      <c r="U32" s="1270" t="s">
        <v>8688</v>
      </c>
      <c r="V32" s="1270" t="s">
        <v>8689</v>
      </c>
      <c r="W32" s="1273" t="s">
        <v>8690</v>
      </c>
      <c r="X32" s="1273" t="s">
        <v>8691</v>
      </c>
      <c r="Y32" s="1273" t="s">
        <v>8692</v>
      </c>
      <c r="Z32" s="1273" t="s">
        <v>8693</v>
      </c>
      <c r="AA32" s="1238" t="s">
        <v>1700</v>
      </c>
      <c r="AB32" s="1273" t="s">
        <v>8694</v>
      </c>
      <c r="AC32" s="1273" t="s">
        <v>4848</v>
      </c>
      <c r="AD32" s="1265" t="s">
        <v>8695</v>
      </c>
      <c r="AE32" s="1265" t="s">
        <v>310</v>
      </c>
      <c r="AF32" s="1274" t="s">
        <v>8696</v>
      </c>
      <c r="AG32" s="1274" t="s">
        <v>2996</v>
      </c>
      <c r="AH32" s="1274" t="s">
        <v>4110</v>
      </c>
      <c r="AI32" s="1274" t="s">
        <v>7149</v>
      </c>
      <c r="AJ32" s="1274" t="s">
        <v>8697</v>
      </c>
      <c r="AK32" s="1274" t="s">
        <v>171</v>
      </c>
      <c r="AL32" s="1274" t="s">
        <v>2277</v>
      </c>
      <c r="AM32" s="1276" t="s">
        <v>8698</v>
      </c>
      <c r="AN32" s="1276" t="s">
        <v>8287</v>
      </c>
      <c r="AO32" s="1276" t="s">
        <v>8699</v>
      </c>
      <c r="AP32" s="1276" t="s">
        <v>8700</v>
      </c>
      <c r="AQ32" s="1276" t="s">
        <v>8701</v>
      </c>
      <c r="AR32" s="1276" t="s">
        <v>8702</v>
      </c>
      <c r="AS32" s="1276" t="s">
        <v>1364</v>
      </c>
      <c r="AT32" s="1268" t="s">
        <v>8703</v>
      </c>
      <c r="AU32" s="1261" t="s">
        <v>8704</v>
      </c>
      <c r="AV32" s="1239" t="str">
        <f t="shared" si="1"/>
        <v>3:31</v>
      </c>
      <c r="AW32" s="1305"/>
    </row>
    <row r="33" ht="15.75" customHeight="1">
      <c r="A33" s="1177" t="s">
        <v>3548</v>
      </c>
      <c r="B33" s="1153" t="s">
        <v>7764</v>
      </c>
      <c r="C33" s="1239" t="s">
        <v>8705</v>
      </c>
      <c r="D33" s="1259" t="s">
        <v>8706</v>
      </c>
      <c r="E33" s="1239" t="s">
        <v>8707</v>
      </c>
      <c r="F33" s="1239" t="s">
        <v>8708</v>
      </c>
      <c r="G33" s="1239" t="s">
        <v>8709</v>
      </c>
      <c r="H33" s="1239" t="s">
        <v>8462</v>
      </c>
      <c r="I33" s="1239" t="s">
        <v>8710</v>
      </c>
      <c r="J33" s="1239" t="s">
        <v>8702</v>
      </c>
      <c r="K33" s="1239" t="s">
        <v>8711</v>
      </c>
      <c r="L33" s="1239" t="s">
        <v>8198</v>
      </c>
      <c r="M33" s="1239" t="s">
        <v>3619</v>
      </c>
      <c r="N33" s="1239" t="s">
        <v>6320</v>
      </c>
      <c r="O33" s="1239" t="s">
        <v>8712</v>
      </c>
      <c r="P33" s="1239" t="s">
        <v>8713</v>
      </c>
      <c r="Q33" s="1239" t="s">
        <v>8714</v>
      </c>
      <c r="R33" s="1239" t="s">
        <v>8715</v>
      </c>
      <c r="S33" s="1239" t="s">
        <v>8416</v>
      </c>
      <c r="T33" s="1239" t="s">
        <v>3742</v>
      </c>
      <c r="U33" s="1239" t="s">
        <v>8716</v>
      </c>
      <c r="V33" s="1239" t="s">
        <v>8717</v>
      </c>
      <c r="W33" s="1239" t="s">
        <v>8718</v>
      </c>
      <c r="X33" s="1239" t="s">
        <v>8719</v>
      </c>
      <c r="Y33" s="1239" t="s">
        <v>8720</v>
      </c>
      <c r="Z33" s="1239" t="s">
        <v>8721</v>
      </c>
      <c r="AA33" s="1239" t="s">
        <v>8722</v>
      </c>
      <c r="AB33" s="1239" t="s">
        <v>8723</v>
      </c>
      <c r="AC33" s="1239" t="s">
        <v>2334</v>
      </c>
      <c r="AD33" s="1239" t="s">
        <v>8724</v>
      </c>
      <c r="AE33" s="1239" t="s">
        <v>1135</v>
      </c>
      <c r="AF33" s="1239" t="s">
        <v>8725</v>
      </c>
      <c r="AG33" s="1239" t="s">
        <v>5226</v>
      </c>
      <c r="AH33" s="1239" t="s">
        <v>2036</v>
      </c>
      <c r="AI33" s="1239" t="s">
        <v>8726</v>
      </c>
      <c r="AJ33" s="1239" t="s">
        <v>8727</v>
      </c>
      <c r="AK33" s="1239" t="s">
        <v>4527</v>
      </c>
      <c r="AL33" s="1239" t="s">
        <v>8728</v>
      </c>
      <c r="AM33" s="1239" t="s">
        <v>8729</v>
      </c>
      <c r="AN33" s="1239" t="s">
        <v>3426</v>
      </c>
      <c r="AO33" s="1239" t="s">
        <v>8253</v>
      </c>
      <c r="AP33" s="1239" t="s">
        <v>8730</v>
      </c>
      <c r="AQ33" s="1239" t="s">
        <v>8731</v>
      </c>
      <c r="AR33" s="1239" t="s">
        <v>8184</v>
      </c>
      <c r="AS33" s="1239" t="s">
        <v>3880</v>
      </c>
      <c r="AT33" s="1239" t="s">
        <v>8732</v>
      </c>
      <c r="AU33" s="1239" t="s">
        <v>8733</v>
      </c>
      <c r="AV33" s="1239" t="str">
        <f t="shared" si="1"/>
        <v>2:44</v>
      </c>
      <c r="AW33" s="1244"/>
    </row>
    <row r="34" ht="15.75" customHeight="1">
      <c r="A34" s="1177" t="s">
        <v>1440</v>
      </c>
      <c r="B34" s="1196" t="s">
        <v>7784</v>
      </c>
      <c r="C34" s="1238" t="s">
        <v>8734</v>
      </c>
      <c r="D34" s="1326" t="s">
        <v>8019</v>
      </c>
      <c r="E34" s="1327" t="s">
        <v>8020</v>
      </c>
      <c r="F34" s="1326" t="s">
        <v>5253</v>
      </c>
      <c r="G34" s="1238" t="s">
        <v>8735</v>
      </c>
      <c r="H34" s="1326" t="s">
        <v>8021</v>
      </c>
      <c r="I34" s="1239" t="s">
        <v>557</v>
      </c>
      <c r="J34" s="1278" t="s">
        <v>8736</v>
      </c>
      <c r="K34" s="1239" t="s">
        <v>8446</v>
      </c>
      <c r="L34" s="1278" t="s">
        <v>3423</v>
      </c>
      <c r="M34" s="1239" t="s">
        <v>8212</v>
      </c>
      <c r="N34" s="1326" t="s">
        <v>8026</v>
      </c>
      <c r="O34" s="1239" t="s">
        <v>8737</v>
      </c>
      <c r="P34" s="1278" t="s">
        <v>1284</v>
      </c>
      <c r="Q34" s="1327" t="s">
        <v>8028</v>
      </c>
      <c r="R34" s="1326" t="s">
        <v>8029</v>
      </c>
      <c r="S34" s="1239" t="s">
        <v>938</v>
      </c>
      <c r="T34" s="1278" t="s">
        <v>3532</v>
      </c>
      <c r="U34" s="1327" t="s">
        <v>8031</v>
      </c>
      <c r="V34" s="1326" t="s">
        <v>8032</v>
      </c>
      <c r="W34" s="1239" t="s">
        <v>8738</v>
      </c>
      <c r="X34" s="1326" t="s">
        <v>8034</v>
      </c>
      <c r="Y34" s="1239" t="s">
        <v>8739</v>
      </c>
      <c r="Z34" s="1265" t="s">
        <v>8421</v>
      </c>
      <c r="AA34" s="1239" t="s">
        <v>7034</v>
      </c>
      <c r="AB34" s="1278" t="s">
        <v>8740</v>
      </c>
      <c r="AC34" s="1238" t="s">
        <v>8741</v>
      </c>
      <c r="AD34" s="1328" t="s">
        <v>8742</v>
      </c>
      <c r="AE34" s="1329" t="s">
        <v>8743</v>
      </c>
      <c r="AF34" s="1328" t="s">
        <v>8744</v>
      </c>
      <c r="AG34" s="1330" t="s">
        <v>5465</v>
      </c>
      <c r="AH34" s="1326" t="s">
        <v>3779</v>
      </c>
      <c r="AI34" s="1327" t="s">
        <v>8039</v>
      </c>
      <c r="AJ34" s="1278" t="s">
        <v>8745</v>
      </c>
      <c r="AK34" s="1239" t="s">
        <v>4635</v>
      </c>
      <c r="AL34" s="1326" t="s">
        <v>2637</v>
      </c>
      <c r="AM34" s="1239" t="s">
        <v>8746</v>
      </c>
      <c r="AN34" s="1278" t="s">
        <v>4472</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8747</v>
      </c>
      <c r="B35" s="1179" t="s">
        <v>7764</v>
      </c>
      <c r="C35" s="1238" t="s">
        <v>8748</v>
      </c>
      <c r="D35" s="1259" t="s">
        <v>8749</v>
      </c>
      <c r="E35" s="1238" t="s">
        <v>8750</v>
      </c>
      <c r="F35" s="1238" t="s">
        <v>8751</v>
      </c>
      <c r="G35" s="1238" t="s">
        <v>6702</v>
      </c>
      <c r="H35" s="1238" t="s">
        <v>8752</v>
      </c>
      <c r="I35" s="1238" t="s">
        <v>8753</v>
      </c>
      <c r="J35" s="1238" t="s">
        <v>1779</v>
      </c>
      <c r="K35" s="1238" t="s">
        <v>8274</v>
      </c>
      <c r="L35" s="1238" t="s">
        <v>8097</v>
      </c>
      <c r="M35" s="1238" t="s">
        <v>8754</v>
      </c>
      <c r="N35" s="1238" t="s">
        <v>8755</v>
      </c>
      <c r="O35" s="1238" t="s">
        <v>8756</v>
      </c>
      <c r="P35" s="1238" t="s">
        <v>3449</v>
      </c>
      <c r="Q35" s="1238" t="s">
        <v>8757</v>
      </c>
      <c r="R35" s="1238" t="s">
        <v>7718</v>
      </c>
      <c r="S35" s="1238" t="s">
        <v>2653</v>
      </c>
      <c r="T35" s="1239" t="s">
        <v>8758</v>
      </c>
      <c r="U35" s="1239" t="s">
        <v>8759</v>
      </c>
      <c r="V35" s="1238" t="s">
        <v>1174</v>
      </c>
      <c r="W35" s="1238" t="s">
        <v>8760</v>
      </c>
      <c r="X35" s="1238" t="s">
        <v>8761</v>
      </c>
      <c r="Y35" s="1238" t="s">
        <v>8762</v>
      </c>
      <c r="Z35" s="1238" t="s">
        <v>1669</v>
      </c>
      <c r="AA35" s="1238" t="s">
        <v>8635</v>
      </c>
      <c r="AB35" s="1238" t="s">
        <v>8763</v>
      </c>
      <c r="AC35" s="1238" t="s">
        <v>4940</v>
      </c>
      <c r="AD35" s="1238" t="s">
        <v>8764</v>
      </c>
      <c r="AE35" s="1238" t="s">
        <v>4712</v>
      </c>
      <c r="AF35" s="1239" t="s">
        <v>8765</v>
      </c>
      <c r="AG35" s="1238" t="s">
        <v>156</v>
      </c>
      <c r="AH35" s="1238" t="s">
        <v>8766</v>
      </c>
      <c r="AI35" s="1238" t="s">
        <v>8767</v>
      </c>
      <c r="AJ35" s="1238" t="s">
        <v>8768</v>
      </c>
      <c r="AK35" s="1238" t="s">
        <v>8769</v>
      </c>
      <c r="AL35" s="1238" t="s">
        <v>8770</v>
      </c>
      <c r="AM35" s="1238" t="s">
        <v>2749</v>
      </c>
      <c r="AN35" s="1238" t="s">
        <v>8381</v>
      </c>
      <c r="AO35" s="1155" t="str">
        <f>HYPERLINK("https://clips.twitch.tv/AltruisticEmpathicManateeDoritosChip","1:20.90")</f>
        <v>1:20.90</v>
      </c>
      <c r="AP35" s="1238" t="s">
        <v>8771</v>
      </c>
      <c r="AQ35" s="1238" t="s">
        <v>7752</v>
      </c>
      <c r="AR35" s="1238" t="s">
        <v>7333</v>
      </c>
      <c r="AS35" s="1238" t="s">
        <v>8339</v>
      </c>
      <c r="AT35" s="1238" t="s">
        <v>8772</v>
      </c>
      <c r="AU35" s="1238" t="s">
        <v>8773</v>
      </c>
      <c r="AV35" s="1239" t="str">
        <f t="shared" si="1"/>
        <v>2:40</v>
      </c>
      <c r="AW35" s="1289" t="s">
        <v>8774</v>
      </c>
    </row>
    <row r="36" ht="15.75" customHeight="1">
      <c r="A36" s="1164" t="s">
        <v>3277</v>
      </c>
      <c r="B36" s="1190" t="s">
        <v>7774</v>
      </c>
      <c r="C36" s="1231" t="s">
        <v>8775</v>
      </c>
      <c r="D36" s="1259" t="s">
        <v>8776</v>
      </c>
      <c r="E36" s="1265" t="s">
        <v>8777</v>
      </c>
      <c r="F36" s="1265" t="s">
        <v>8778</v>
      </c>
      <c r="G36" s="1331" t="s">
        <v>7991</v>
      </c>
      <c r="H36" s="1266" t="s">
        <v>8779</v>
      </c>
      <c r="I36" s="1266" t="s">
        <v>557</v>
      </c>
      <c r="J36" s="1268" t="s">
        <v>2963</v>
      </c>
      <c r="K36" s="1268" t="s">
        <v>8780</v>
      </c>
      <c r="L36" s="1268" t="s">
        <v>8781</v>
      </c>
      <c r="M36" s="1268" t="s">
        <v>8782</v>
      </c>
      <c r="N36" s="1269" t="s">
        <v>598</v>
      </c>
      <c r="O36" s="1268" t="s">
        <v>8783</v>
      </c>
      <c r="P36" s="1268" t="s">
        <v>147</v>
      </c>
      <c r="Q36" s="1270" t="s">
        <v>8784</v>
      </c>
      <c r="R36" s="1270" t="s">
        <v>8068</v>
      </c>
      <c r="S36" s="1272" t="s">
        <v>8303</v>
      </c>
      <c r="T36" s="1270" t="s">
        <v>8698</v>
      </c>
      <c r="U36" s="1272" t="s">
        <v>8785</v>
      </c>
      <c r="V36" s="1272" t="s">
        <v>3079</v>
      </c>
      <c r="W36" s="1273" t="s">
        <v>7704</v>
      </c>
      <c r="X36" s="1273" t="s">
        <v>722</v>
      </c>
      <c r="Y36" s="1273" t="s">
        <v>3024</v>
      </c>
      <c r="Z36" s="1273" t="s">
        <v>8786</v>
      </c>
      <c r="AA36" s="1273" t="s">
        <v>4486</v>
      </c>
      <c r="AB36" s="1273" t="s">
        <v>7098</v>
      </c>
      <c r="AC36" s="1280" t="s">
        <v>5833</v>
      </c>
      <c r="AD36" s="1265" t="s">
        <v>8787</v>
      </c>
      <c r="AE36" s="1278" t="s">
        <v>8788</v>
      </c>
      <c r="AF36" s="1274" t="s">
        <v>8789</v>
      </c>
      <c r="AG36" s="1274" t="s">
        <v>7190</v>
      </c>
      <c r="AH36" s="1274" t="s">
        <v>2503</v>
      </c>
      <c r="AI36" s="1274" t="s">
        <v>8790</v>
      </c>
      <c r="AJ36" s="1274" t="s">
        <v>8791</v>
      </c>
      <c r="AK36" s="1274" t="s">
        <v>8792</v>
      </c>
      <c r="AL36" s="1281" t="s">
        <v>8793</v>
      </c>
      <c r="AM36" s="1276" t="s">
        <v>8794</v>
      </c>
      <c r="AN36" s="1276" t="s">
        <v>3471</v>
      </c>
      <c r="AO36" s="1276" t="s">
        <v>8795</v>
      </c>
      <c r="AP36" s="1276" t="s">
        <v>8796</v>
      </c>
      <c r="AQ36" s="1276" t="s">
        <v>3240</v>
      </c>
      <c r="AR36" s="1276" t="s">
        <v>7356</v>
      </c>
      <c r="AS36" s="1275" t="s">
        <v>2608</v>
      </c>
      <c r="AT36" s="1268" t="s">
        <v>8797</v>
      </c>
      <c r="AU36" s="1261" t="s">
        <v>8798</v>
      </c>
      <c r="AV36" s="1239" t="str">
        <f t="shared" si="1"/>
        <v>2:51</v>
      </c>
      <c r="AW36" s="1297" t="s">
        <v>8799</v>
      </c>
    </row>
    <row r="37" ht="15.75" customHeight="1">
      <c r="A37" s="1177" t="s">
        <v>2598</v>
      </c>
      <c r="B37" s="1192" t="s">
        <v>7784</v>
      </c>
      <c r="C37" s="1239" t="s">
        <v>8800</v>
      </c>
      <c r="D37" s="1259" t="s">
        <v>8801</v>
      </c>
      <c r="E37" s="1239" t="s">
        <v>8802</v>
      </c>
      <c r="F37" s="1239" t="s">
        <v>7476</v>
      </c>
      <c r="G37" s="1239" t="s">
        <v>8803</v>
      </c>
      <c r="H37" s="1239" t="s">
        <v>8804</v>
      </c>
      <c r="I37" s="1239" t="s">
        <v>1012</v>
      </c>
      <c r="J37" s="1239" t="s">
        <v>8805</v>
      </c>
      <c r="K37" s="1239" t="s">
        <v>8632</v>
      </c>
      <c r="L37" s="1239" t="s">
        <v>3146</v>
      </c>
      <c r="M37" s="1239" t="s">
        <v>8685</v>
      </c>
      <c r="N37" s="1239" t="s">
        <v>8806</v>
      </c>
      <c r="O37" s="1239" t="s">
        <v>8807</v>
      </c>
      <c r="P37" s="1332" t="s">
        <v>4318</v>
      </c>
      <c r="Q37" s="1239" t="s">
        <v>6566</v>
      </c>
      <c r="R37" s="1239" t="s">
        <v>8808</v>
      </c>
      <c r="S37" s="1239" t="s">
        <v>935</v>
      </c>
      <c r="T37" s="1239" t="s">
        <v>8809</v>
      </c>
      <c r="U37" s="1239" t="s">
        <v>8810</v>
      </c>
      <c r="V37" s="1239" t="s">
        <v>230</v>
      </c>
      <c r="W37" s="1239" t="s">
        <v>8811</v>
      </c>
      <c r="X37" s="1239" t="s">
        <v>598</v>
      </c>
      <c r="Y37" s="1239" t="s">
        <v>3182</v>
      </c>
      <c r="Z37" s="1239" t="s">
        <v>8812</v>
      </c>
      <c r="AA37" s="1239" t="s">
        <v>8613</v>
      </c>
      <c r="AB37" s="1239" t="s">
        <v>3296</v>
      </c>
      <c r="AC37" s="1239" t="s">
        <v>1554</v>
      </c>
      <c r="AD37" s="1239" t="s">
        <v>7556</v>
      </c>
      <c r="AE37" s="1239" t="s">
        <v>2240</v>
      </c>
      <c r="AF37" s="1332" t="s">
        <v>1966</v>
      </c>
      <c r="AG37" s="1239" t="s">
        <v>7049</v>
      </c>
      <c r="AH37" s="1239" t="s">
        <v>8813</v>
      </c>
      <c r="AI37" s="1239" t="s">
        <v>7044</v>
      </c>
      <c r="AJ37" s="1239" t="s">
        <v>8814</v>
      </c>
      <c r="AK37" s="1239" t="s">
        <v>5600</v>
      </c>
      <c r="AL37" s="1239" t="s">
        <v>8815</v>
      </c>
      <c r="AM37" s="1332" t="s">
        <v>8042</v>
      </c>
      <c r="AN37" s="1327" t="s">
        <v>1094</v>
      </c>
      <c r="AO37" s="1239" t="s">
        <v>4925</v>
      </c>
      <c r="AP37" s="1239" t="s">
        <v>8816</v>
      </c>
      <c r="AQ37" s="1239" t="s">
        <v>8817</v>
      </c>
      <c r="AR37" s="1239" t="s">
        <v>7159</v>
      </c>
      <c r="AS37" s="1332" t="s">
        <v>5090</v>
      </c>
      <c r="AT37" s="1239" t="s">
        <v>8818</v>
      </c>
      <c r="AU37" s="1239" t="s">
        <v>8819</v>
      </c>
      <c r="AV37" s="1239" t="str">
        <f t="shared" si="1"/>
        <v>3:15</v>
      </c>
      <c r="AW37" s="1289" t="s">
        <v>8820</v>
      </c>
    </row>
    <row r="38">
      <c r="A38" s="1173" t="s">
        <v>1154</v>
      </c>
      <c r="B38" s="1315" t="s">
        <v>7764</v>
      </c>
      <c r="C38" s="1231" t="s">
        <v>8821</v>
      </c>
      <c r="D38" s="1308" t="s">
        <v>8822</v>
      </c>
      <c r="E38" s="1265" t="s">
        <v>8823</v>
      </c>
      <c r="F38" s="1265" t="s">
        <v>7572</v>
      </c>
      <c r="G38" s="1265" t="s">
        <v>8824</v>
      </c>
      <c r="H38" s="1266" t="s">
        <v>8825</v>
      </c>
      <c r="I38" s="1266" t="s">
        <v>3123</v>
      </c>
      <c r="J38" s="1268" t="s">
        <v>1487</v>
      </c>
      <c r="K38" s="1268" t="s">
        <v>8158</v>
      </c>
      <c r="L38" s="1268" t="s">
        <v>3126</v>
      </c>
      <c r="M38" s="1268" t="s">
        <v>8826</v>
      </c>
      <c r="N38" s="1268" t="s">
        <v>8827</v>
      </c>
      <c r="O38" s="1268" t="s">
        <v>8828</v>
      </c>
      <c r="P38" s="1268" t="s">
        <v>8095</v>
      </c>
      <c r="Q38" s="1270" t="s">
        <v>8829</v>
      </c>
      <c r="R38" s="1270" t="s">
        <v>8830</v>
      </c>
      <c r="S38" s="1270" t="s">
        <v>8831</v>
      </c>
      <c r="T38" s="1270" t="s">
        <v>8832</v>
      </c>
      <c r="U38" s="1270" t="s">
        <v>8833</v>
      </c>
      <c r="V38" s="1270" t="s">
        <v>8834</v>
      </c>
      <c r="W38" s="1273" t="s">
        <v>8835</v>
      </c>
      <c r="X38" s="1273" t="s">
        <v>8836</v>
      </c>
      <c r="Y38" s="1273" t="s">
        <v>4299</v>
      </c>
      <c r="Z38" s="1273" t="s">
        <v>759</v>
      </c>
      <c r="AA38" s="1273" t="s">
        <v>8837</v>
      </c>
      <c r="AB38" s="1273" t="s">
        <v>5013</v>
      </c>
      <c r="AC38" s="1273" t="s">
        <v>1892</v>
      </c>
      <c r="AD38" s="1265" t="s">
        <v>8838</v>
      </c>
      <c r="AE38" s="1265" t="s">
        <v>4299</v>
      </c>
      <c r="AF38" s="1274" t="s">
        <v>8839</v>
      </c>
      <c r="AG38" s="1274" t="s">
        <v>5673</v>
      </c>
      <c r="AH38" s="1274" t="s">
        <v>2784</v>
      </c>
      <c r="AI38" s="1274" t="s">
        <v>8840</v>
      </c>
      <c r="AJ38" s="1274" t="s">
        <v>8841</v>
      </c>
      <c r="AK38" s="1274" t="s">
        <v>8761</v>
      </c>
      <c r="AL38" s="1274" t="s">
        <v>2614</v>
      </c>
      <c r="AM38" s="1276" t="s">
        <v>8842</v>
      </c>
      <c r="AN38" s="1276" t="s">
        <v>8843</v>
      </c>
      <c r="AO38" s="1276" t="s">
        <v>8844</v>
      </c>
      <c r="AP38" s="1276" t="s">
        <v>8845</v>
      </c>
      <c r="AQ38" s="1276" t="s">
        <v>8456</v>
      </c>
      <c r="AR38" s="1276" t="s">
        <v>8846</v>
      </c>
      <c r="AS38" s="1276" t="s">
        <v>3840</v>
      </c>
      <c r="AT38" s="1268" t="s">
        <v>8847</v>
      </c>
      <c r="AU38" s="1261" t="s">
        <v>8848</v>
      </c>
      <c r="AV38" s="1239" t="str">
        <f t="shared" si="1"/>
        <v>1:34</v>
      </c>
      <c r="AW38" s="1305"/>
    </row>
    <row r="39" ht="15.75" customHeight="1">
      <c r="A39" s="1173" t="s">
        <v>5215</v>
      </c>
      <c r="B39" s="1192" t="s">
        <v>7784</v>
      </c>
      <c r="C39" s="1310" t="s">
        <v>8849</v>
      </c>
      <c r="D39" s="1259" t="s">
        <v>8850</v>
      </c>
      <c r="E39" s="1278" t="s">
        <v>8851</v>
      </c>
      <c r="F39" s="1278" t="s">
        <v>8852</v>
      </c>
      <c r="G39" s="1278" t="s">
        <v>8853</v>
      </c>
      <c r="H39" s="1267" t="s">
        <v>6923</v>
      </c>
      <c r="I39" s="1333" t="s">
        <v>117</v>
      </c>
      <c r="J39" s="1334" t="s">
        <v>8022</v>
      </c>
      <c r="K39" s="1269" t="s">
        <v>2716</v>
      </c>
      <c r="L39" s="1334" t="s">
        <v>8024</v>
      </c>
      <c r="M39" s="1334" t="s">
        <v>8025</v>
      </c>
      <c r="N39" s="1269" t="s">
        <v>8854</v>
      </c>
      <c r="O39" s="1334" t="s">
        <v>8027</v>
      </c>
      <c r="P39" s="1269" t="s">
        <v>157</v>
      </c>
      <c r="Q39" s="1272" t="s">
        <v>8855</v>
      </c>
      <c r="R39" s="1272" t="s">
        <v>8856</v>
      </c>
      <c r="S39" s="1335" t="s">
        <v>8030</v>
      </c>
      <c r="T39" s="1335" t="s">
        <v>6963</v>
      </c>
      <c r="U39" s="1272" t="s">
        <v>8857</v>
      </c>
      <c r="V39" s="1272" t="s">
        <v>998</v>
      </c>
      <c r="W39" s="1336" t="s">
        <v>8033</v>
      </c>
      <c r="X39" s="1280" t="s">
        <v>3076</v>
      </c>
      <c r="Y39" s="1280" t="s">
        <v>1012</v>
      </c>
      <c r="Z39" s="1280" t="s">
        <v>5499</v>
      </c>
      <c r="AA39" s="1280" t="s">
        <v>8404</v>
      </c>
      <c r="AB39" s="1336" t="s">
        <v>8036</v>
      </c>
      <c r="AC39" s="1280" t="s">
        <v>5727</v>
      </c>
      <c r="AD39" s="1337" t="s">
        <v>8037</v>
      </c>
      <c r="AE39" s="1278" t="s">
        <v>8858</v>
      </c>
      <c r="AF39" s="1281" t="s">
        <v>8859</v>
      </c>
      <c r="AG39" s="1338" t="s">
        <v>8038</v>
      </c>
      <c r="AH39" s="1281" t="s">
        <v>2314</v>
      </c>
      <c r="AI39" s="1281" t="s">
        <v>8860</v>
      </c>
      <c r="AJ39" s="1281" t="s">
        <v>8861</v>
      </c>
      <c r="AK39" s="1338" t="s">
        <v>8041</v>
      </c>
      <c r="AL39" s="1281" t="s">
        <v>8862</v>
      </c>
      <c r="AM39" s="1275" t="s">
        <v>4362</v>
      </c>
      <c r="AN39" s="1276" t="s">
        <v>4408</v>
      </c>
      <c r="AO39" s="1275" t="s">
        <v>8863</v>
      </c>
      <c r="AP39" s="1275" t="s">
        <v>8864</v>
      </c>
      <c r="AQ39" s="1275" t="s">
        <v>8865</v>
      </c>
      <c r="AR39" s="1275" t="s">
        <v>8866</v>
      </c>
      <c r="AS39" s="1275" t="s">
        <v>3752</v>
      </c>
      <c r="AT39" s="1269" t="s">
        <v>8867</v>
      </c>
      <c r="AU39" s="1282" t="s">
        <v>8868</v>
      </c>
      <c r="AV39" s="1239" t="str">
        <f t="shared" si="1"/>
        <v>1:58</v>
      </c>
      <c r="AW39" s="1305"/>
    </row>
    <row r="40" ht="15.75" customHeight="1">
      <c r="A40" s="1152" t="s">
        <v>2206</v>
      </c>
      <c r="B40" s="1153" t="s">
        <v>7764</v>
      </c>
      <c r="C40" s="1239" t="s">
        <v>8849</v>
      </c>
      <c r="D40" s="1259" t="s">
        <v>8869</v>
      </c>
      <c r="E40" s="1239" t="s">
        <v>8870</v>
      </c>
      <c r="F40" s="1239" t="s">
        <v>8871</v>
      </c>
      <c r="G40" s="1239" t="s">
        <v>8872</v>
      </c>
      <c r="H40" s="1239" t="s">
        <v>8471</v>
      </c>
      <c r="I40" s="1239" t="s">
        <v>5634</v>
      </c>
      <c r="J40" s="1239" t="s">
        <v>8873</v>
      </c>
      <c r="K40" s="1239" t="s">
        <v>2966</v>
      </c>
      <c r="L40" s="1239" t="s">
        <v>8874</v>
      </c>
      <c r="M40" s="1239" t="s">
        <v>8875</v>
      </c>
      <c r="N40" s="1239" t="s">
        <v>1804</v>
      </c>
      <c r="O40" s="1239" t="s">
        <v>8876</v>
      </c>
      <c r="P40" s="1239" t="s">
        <v>4101</v>
      </c>
      <c r="Q40" s="1239" t="s">
        <v>1583</v>
      </c>
      <c r="R40" s="1239" t="s">
        <v>8830</v>
      </c>
      <c r="S40" s="1239" t="s">
        <v>8486</v>
      </c>
      <c r="T40" s="1239" t="s">
        <v>8877</v>
      </c>
      <c r="U40" s="1239" t="s">
        <v>8878</v>
      </c>
      <c r="V40" s="1239" t="s">
        <v>8879</v>
      </c>
      <c r="W40" s="1239" t="s">
        <v>8880</v>
      </c>
      <c r="X40" s="1239" t="s">
        <v>8881</v>
      </c>
      <c r="Y40" s="1239" t="s">
        <v>157</v>
      </c>
      <c r="Z40" s="1239" t="s">
        <v>6135</v>
      </c>
      <c r="AA40" s="1239" t="s">
        <v>8452</v>
      </c>
      <c r="AB40" s="1239" t="s">
        <v>7103</v>
      </c>
      <c r="AC40" s="1239" t="s">
        <v>4940</v>
      </c>
      <c r="AD40" s="1239" t="s">
        <v>8882</v>
      </c>
      <c r="AE40" s="1239" t="s">
        <v>157</v>
      </c>
      <c r="AF40" s="1239" t="s">
        <v>8883</v>
      </c>
      <c r="AG40" s="1239" t="s">
        <v>6047</v>
      </c>
      <c r="AH40" s="1239" t="s">
        <v>4093</v>
      </c>
      <c r="AI40" s="1239" t="s">
        <v>7287</v>
      </c>
      <c r="AJ40" s="1239" t="s">
        <v>8841</v>
      </c>
      <c r="AK40" s="1239" t="s">
        <v>8884</v>
      </c>
      <c r="AL40" s="1239" t="s">
        <v>8885</v>
      </c>
      <c r="AM40" s="1239" t="s">
        <v>8886</v>
      </c>
      <c r="AN40" s="1239" t="s">
        <v>8887</v>
      </c>
      <c r="AO40" s="1239" t="s">
        <v>8888</v>
      </c>
      <c r="AP40" s="1239" t="s">
        <v>7179</v>
      </c>
      <c r="AQ40" s="1239" t="s">
        <v>8889</v>
      </c>
      <c r="AR40" s="1239" t="s">
        <v>7056</v>
      </c>
      <c r="AS40" s="1239" t="s">
        <v>3384</v>
      </c>
      <c r="AT40" s="1239" t="s">
        <v>8890</v>
      </c>
      <c r="AU40" s="1239" t="s">
        <v>8480</v>
      </c>
      <c r="AV40" s="1239" t="str">
        <f t="shared" si="1"/>
        <v>2:27</v>
      </c>
      <c r="AW40" s="1289"/>
    </row>
    <row r="41" ht="15.75" customHeight="1">
      <c r="A41" s="1173" t="s">
        <v>2558</v>
      </c>
      <c r="B41" s="1174" t="s">
        <v>7774</v>
      </c>
      <c r="C41" s="1231" t="s">
        <v>8891</v>
      </c>
      <c r="D41" s="1265" t="s">
        <v>8892</v>
      </c>
      <c r="E41" s="1253" t="s">
        <v>5577</v>
      </c>
      <c r="F41" s="1253" t="s">
        <v>8893</v>
      </c>
      <c r="G41" s="1265" t="s">
        <v>8894</v>
      </c>
      <c r="H41" s="1266" t="s">
        <v>8895</v>
      </c>
      <c r="I41" s="1253" t="s">
        <v>929</v>
      </c>
      <c r="J41" s="1253" t="s">
        <v>8463</v>
      </c>
      <c r="K41" s="1253" t="s">
        <v>8532</v>
      </c>
      <c r="L41" s="1253" t="s">
        <v>1749</v>
      </c>
      <c r="M41" s="1253" t="s">
        <v>8896</v>
      </c>
      <c r="N41" s="1268" t="s">
        <v>8897</v>
      </c>
      <c r="O41" s="1253" t="s">
        <v>8898</v>
      </c>
      <c r="P41" s="1268" t="s">
        <v>8662</v>
      </c>
      <c r="Q41" s="1253" t="s">
        <v>1747</v>
      </c>
      <c r="R41" s="1253" t="s">
        <v>8899</v>
      </c>
      <c r="S41" s="1270" t="s">
        <v>8441</v>
      </c>
      <c r="T41" s="1253" t="s">
        <v>4789</v>
      </c>
      <c r="U41" s="1270" t="s">
        <v>8900</v>
      </c>
      <c r="V41" s="1253" t="s">
        <v>2286</v>
      </c>
      <c r="W41" s="1253" t="s">
        <v>8901</v>
      </c>
      <c r="X41" s="1253" t="s">
        <v>8197</v>
      </c>
      <c r="Y41" s="1253" t="s">
        <v>8474</v>
      </c>
      <c r="Z41" s="1253" t="s">
        <v>2340</v>
      </c>
      <c r="AA41" s="1273" t="s">
        <v>7022</v>
      </c>
      <c r="AB41" s="1253" t="s">
        <v>3378</v>
      </c>
      <c r="AC41" s="1253" t="s">
        <v>8902</v>
      </c>
      <c r="AD41" s="1253" t="s">
        <v>8903</v>
      </c>
      <c r="AE41" s="1300" t="s">
        <v>8006</v>
      </c>
      <c r="AF41" s="1253" t="s">
        <v>8904</v>
      </c>
      <c r="AG41" s="1253" t="s">
        <v>7116</v>
      </c>
      <c r="AH41" s="1253" t="s">
        <v>8905</v>
      </c>
      <c r="AI41" s="1274" t="s">
        <v>7124</v>
      </c>
      <c r="AJ41" s="1253" t="s">
        <v>8906</v>
      </c>
      <c r="AK41" s="1253" t="s">
        <v>2963</v>
      </c>
      <c r="AL41" s="1253" t="s">
        <v>1722</v>
      </c>
      <c r="AM41" s="1253" t="s">
        <v>7287</v>
      </c>
      <c r="AN41" s="1276" t="s">
        <v>2246</v>
      </c>
      <c r="AO41" s="1253" t="s">
        <v>4369</v>
      </c>
      <c r="AP41" s="1253" t="s">
        <v>8907</v>
      </c>
      <c r="AQ41" s="1276" t="s">
        <v>5177</v>
      </c>
      <c r="AR41" s="1253" t="s">
        <v>8908</v>
      </c>
      <c r="AS41" s="1339" t="s">
        <v>1685</v>
      </c>
      <c r="AT41" s="1253" t="s">
        <v>8909</v>
      </c>
      <c r="AU41" s="1261" t="s">
        <v>8910</v>
      </c>
      <c r="AV41" s="1238" t="s">
        <v>6425</v>
      </c>
      <c r="AW41" s="1297" t="s">
        <v>8911</v>
      </c>
    </row>
    <row r="42" ht="15.75" customHeight="1">
      <c r="A42" s="1173" t="s">
        <v>2230</v>
      </c>
      <c r="B42" s="1174" t="s">
        <v>7774</v>
      </c>
      <c r="C42" s="1231" t="s">
        <v>8912</v>
      </c>
      <c r="D42" s="1259" t="s">
        <v>8913</v>
      </c>
      <c r="E42" s="1265" t="s">
        <v>8914</v>
      </c>
      <c r="F42" s="1265" t="s">
        <v>8915</v>
      </c>
      <c r="G42" s="1265" t="s">
        <v>8916</v>
      </c>
      <c r="H42" s="1266" t="s">
        <v>8917</v>
      </c>
      <c r="I42" s="1266" t="s">
        <v>2402</v>
      </c>
      <c r="J42" s="1268" t="s">
        <v>8918</v>
      </c>
      <c r="K42" s="1268" t="s">
        <v>3133</v>
      </c>
      <c r="L42" s="1268" t="s">
        <v>4508</v>
      </c>
      <c r="M42" s="1268" t="s">
        <v>900</v>
      </c>
      <c r="N42" s="1268" t="s">
        <v>8919</v>
      </c>
      <c r="O42" s="1268" t="s">
        <v>8920</v>
      </c>
      <c r="P42" s="1268" t="s">
        <v>4848</v>
      </c>
      <c r="Q42" s="1270" t="s">
        <v>8921</v>
      </c>
      <c r="R42" s="1270" t="s">
        <v>8922</v>
      </c>
      <c r="S42" s="1270" t="s">
        <v>7159</v>
      </c>
      <c r="T42" s="1270" t="s">
        <v>8919</v>
      </c>
      <c r="U42" s="1270" t="s">
        <v>6833</v>
      </c>
      <c r="V42" s="1270" t="s">
        <v>5029</v>
      </c>
      <c r="W42" s="1273" t="s">
        <v>8690</v>
      </c>
      <c r="X42" s="1273" t="s">
        <v>4640</v>
      </c>
      <c r="Y42" s="1273" t="s">
        <v>8923</v>
      </c>
      <c r="Z42" s="1273" t="s">
        <v>8924</v>
      </c>
      <c r="AA42" s="1273" t="s">
        <v>3434</v>
      </c>
      <c r="AB42" s="1273" t="s">
        <v>8252</v>
      </c>
      <c r="AC42" s="1273" t="s">
        <v>1521</v>
      </c>
      <c r="AD42" s="1265" t="s">
        <v>8925</v>
      </c>
      <c r="AE42" s="1265" t="s">
        <v>8926</v>
      </c>
      <c r="AF42" s="1274" t="s">
        <v>8927</v>
      </c>
      <c r="AG42" s="1274" t="s">
        <v>156</v>
      </c>
      <c r="AH42" s="1274" t="s">
        <v>8905</v>
      </c>
      <c r="AI42" s="1274" t="s">
        <v>8666</v>
      </c>
      <c r="AJ42" s="1340" t="s">
        <v>8009</v>
      </c>
      <c r="AK42" s="1274" t="s">
        <v>8723</v>
      </c>
      <c r="AL42" s="1274" t="s">
        <v>8928</v>
      </c>
      <c r="AM42" s="1276" t="s">
        <v>8929</v>
      </c>
      <c r="AN42" s="1276" t="s">
        <v>8930</v>
      </c>
      <c r="AO42" s="1276" t="s">
        <v>8931</v>
      </c>
      <c r="AP42" s="1276" t="s">
        <v>8932</v>
      </c>
      <c r="AQ42" s="1276" t="s">
        <v>6351</v>
      </c>
      <c r="AR42" s="1276" t="s">
        <v>8933</v>
      </c>
      <c r="AS42" s="1276" t="s">
        <v>3658</v>
      </c>
      <c r="AT42" s="1268" t="s">
        <v>7935</v>
      </c>
      <c r="AU42" s="1341" t="s">
        <v>8934</v>
      </c>
      <c r="AV42" s="1239" t="str">
        <f t="shared" ref="AV42:AV53" si="2">TEXT(AU42-C42,"m:ss")</f>
        <v>4:24</v>
      </c>
      <c r="AW42" s="1262"/>
    </row>
    <row r="43">
      <c r="A43" s="1177" t="s">
        <v>1388</v>
      </c>
      <c r="B43" s="1315" t="s">
        <v>7774</v>
      </c>
      <c r="C43" s="1231" t="s">
        <v>8935</v>
      </c>
      <c r="D43" s="1342" t="s">
        <v>8936</v>
      </c>
      <c r="E43" s="1265" t="s">
        <v>3492</v>
      </c>
      <c r="F43" s="1265" t="s">
        <v>8937</v>
      </c>
      <c r="G43" s="1265" t="s">
        <v>8938</v>
      </c>
      <c r="H43" s="1253" t="s">
        <v>8939</v>
      </c>
      <c r="I43" s="1266" t="s">
        <v>4229</v>
      </c>
      <c r="J43" s="1268" t="s">
        <v>8940</v>
      </c>
      <c r="K43" s="1268" t="s">
        <v>8941</v>
      </c>
      <c r="L43" s="1343" t="s">
        <v>1399</v>
      </c>
      <c r="M43" s="1268" t="s">
        <v>8942</v>
      </c>
      <c r="N43" s="1268" t="s">
        <v>8616</v>
      </c>
      <c r="O43" s="1268" t="s">
        <v>8943</v>
      </c>
      <c r="P43" s="1268" t="s">
        <v>8282</v>
      </c>
      <c r="Q43" s="1270" t="s">
        <v>8944</v>
      </c>
      <c r="R43" s="1344" t="s">
        <v>8000</v>
      </c>
      <c r="S43" s="1270" t="s">
        <v>1958</v>
      </c>
      <c r="T43" s="1270" t="s">
        <v>8945</v>
      </c>
      <c r="U43" s="1270" t="s">
        <v>8946</v>
      </c>
      <c r="V43" s="1270" t="s">
        <v>6937</v>
      </c>
      <c r="W43" s="1273" t="s">
        <v>8947</v>
      </c>
      <c r="X43" s="1273" t="s">
        <v>8948</v>
      </c>
      <c r="Y43" s="1345" t="s">
        <v>509</v>
      </c>
      <c r="Z43" s="1273" t="s">
        <v>8786</v>
      </c>
      <c r="AA43" s="1238" t="s">
        <v>8832</v>
      </c>
      <c r="AB43" s="1273" t="s">
        <v>8949</v>
      </c>
      <c r="AC43" s="1299" t="s">
        <v>4671</v>
      </c>
      <c r="AD43" s="1265" t="s">
        <v>8950</v>
      </c>
      <c r="AE43" s="1265" t="s">
        <v>2240</v>
      </c>
      <c r="AF43" s="1274" t="s">
        <v>8951</v>
      </c>
      <c r="AG43" s="1274" t="s">
        <v>8404</v>
      </c>
      <c r="AH43" s="1274" t="s">
        <v>241</v>
      </c>
      <c r="AI43" s="1274" t="s">
        <v>1945</v>
      </c>
      <c r="AJ43" s="1274" t="s">
        <v>8952</v>
      </c>
      <c r="AK43" s="1274" t="s">
        <v>3118</v>
      </c>
      <c r="AL43" s="1274" t="s">
        <v>3844</v>
      </c>
      <c r="AM43" s="1276" t="s">
        <v>8953</v>
      </c>
      <c r="AN43" s="1276" t="s">
        <v>5081</v>
      </c>
      <c r="AO43" s="1276" t="s">
        <v>6139</v>
      </c>
      <c r="AP43" s="1276" t="s">
        <v>8954</v>
      </c>
      <c r="AQ43" s="1276" t="s">
        <v>8955</v>
      </c>
      <c r="AR43" s="1276" t="s">
        <v>7597</v>
      </c>
      <c r="AS43" s="1276" t="s">
        <v>2535</v>
      </c>
      <c r="AT43" s="1268" t="s">
        <v>7963</v>
      </c>
      <c r="AU43" s="1261" t="s">
        <v>8956</v>
      </c>
      <c r="AV43" s="1282" t="str">
        <f t="shared" si="2"/>
        <v>4:32</v>
      </c>
      <c r="AW43" s="1305"/>
    </row>
    <row r="44" ht="15.75" customHeight="1">
      <c r="A44" s="1164" t="s">
        <v>1314</v>
      </c>
      <c r="B44" s="1153" t="s">
        <v>7764</v>
      </c>
      <c r="C44" s="1231" t="s">
        <v>8957</v>
      </c>
      <c r="D44" s="1259" t="s">
        <v>8958</v>
      </c>
      <c r="E44" s="1265" t="s">
        <v>1127</v>
      </c>
      <c r="F44" s="1265" t="s">
        <v>8959</v>
      </c>
      <c r="G44" s="1278" t="s">
        <v>8960</v>
      </c>
      <c r="H44" s="1267" t="s">
        <v>5338</v>
      </c>
      <c r="I44" s="1267" t="s">
        <v>1149</v>
      </c>
      <c r="J44" s="1269" t="s">
        <v>4267</v>
      </c>
      <c r="K44" s="1269" t="s">
        <v>1288</v>
      </c>
      <c r="L44" s="1269" t="s">
        <v>831</v>
      </c>
      <c r="M44" s="1269" t="s">
        <v>8961</v>
      </c>
      <c r="N44" s="1269" t="s">
        <v>8962</v>
      </c>
      <c r="O44" s="1269" t="s">
        <v>8963</v>
      </c>
      <c r="P44" s="1269" t="s">
        <v>8964</v>
      </c>
      <c r="Q44" s="1272" t="s">
        <v>8965</v>
      </c>
      <c r="R44" s="1272" t="s">
        <v>8584</v>
      </c>
      <c r="S44" s="1272" t="s">
        <v>8966</v>
      </c>
      <c r="T44" s="1272" t="s">
        <v>2749</v>
      </c>
      <c r="U44" s="1272" t="s">
        <v>5323</v>
      </c>
      <c r="V44" s="1272" t="s">
        <v>8659</v>
      </c>
      <c r="W44" s="1280" t="s">
        <v>8967</v>
      </c>
      <c r="X44" s="1280" t="s">
        <v>8666</v>
      </c>
      <c r="Y44" s="1280" t="s">
        <v>3182</v>
      </c>
      <c r="Z44" s="1280" t="s">
        <v>8036</v>
      </c>
      <c r="AA44" s="1280" t="s">
        <v>4770</v>
      </c>
      <c r="AB44" s="1280" t="s">
        <v>4430</v>
      </c>
      <c r="AC44" s="1280" t="s">
        <v>8356</v>
      </c>
      <c r="AD44" s="1265" t="s">
        <v>8968</v>
      </c>
      <c r="AE44" s="1278" t="s">
        <v>3928</v>
      </c>
      <c r="AF44" s="1281" t="s">
        <v>8969</v>
      </c>
      <c r="AG44" s="1281" t="s">
        <v>8970</v>
      </c>
      <c r="AH44" s="1281" t="s">
        <v>8971</v>
      </c>
      <c r="AI44" s="1281" t="s">
        <v>1426</v>
      </c>
      <c r="AJ44" s="1281" t="s">
        <v>8972</v>
      </c>
      <c r="AK44" s="1274" t="s">
        <v>5047</v>
      </c>
      <c r="AL44" s="1274" t="s">
        <v>8973</v>
      </c>
      <c r="AM44" s="1275" t="s">
        <v>8974</v>
      </c>
      <c r="AN44" s="1275" t="s">
        <v>8975</v>
      </c>
      <c r="AO44" s="1275" t="s">
        <v>8976</v>
      </c>
      <c r="AP44" s="1275" t="s">
        <v>8977</v>
      </c>
      <c r="AQ44" s="1275" t="s">
        <v>8978</v>
      </c>
      <c r="AR44" s="1276" t="s">
        <v>5670</v>
      </c>
      <c r="AS44" s="1275" t="s">
        <v>3384</v>
      </c>
      <c r="AT44" s="1269" t="s">
        <v>8979</v>
      </c>
      <c r="AU44" s="1282" t="s">
        <v>8980</v>
      </c>
      <c r="AV44" s="1239" t="str">
        <f t="shared" si="2"/>
        <v>4:40</v>
      </c>
      <c r="AW44" s="1305" t="s">
        <v>8981</v>
      </c>
    </row>
    <row r="45">
      <c r="A45" s="1177" t="s">
        <v>2828</v>
      </c>
      <c r="B45" s="1323" t="s">
        <v>7774</v>
      </c>
      <c r="C45" s="1238" t="s">
        <v>8178</v>
      </c>
      <c r="D45" s="1329" t="s">
        <v>8982</v>
      </c>
      <c r="E45" s="1253" t="s">
        <v>8983</v>
      </c>
      <c r="F45" s="1238" t="s">
        <v>8984</v>
      </c>
      <c r="G45" s="1253" t="s">
        <v>8985</v>
      </c>
      <c r="H45" s="1253" t="s">
        <v>3285</v>
      </c>
      <c r="I45" s="1253" t="s">
        <v>8986</v>
      </c>
      <c r="J45" s="1253" t="s">
        <v>5042</v>
      </c>
      <c r="K45" s="1253" t="s">
        <v>8987</v>
      </c>
      <c r="L45" s="1253" t="s">
        <v>7736</v>
      </c>
      <c r="M45" s="1253" t="s">
        <v>3019</v>
      </c>
      <c r="N45" s="1253" t="s">
        <v>5343</v>
      </c>
      <c r="O45" s="1253" t="s">
        <v>8988</v>
      </c>
      <c r="P45" s="1253" t="s">
        <v>296</v>
      </c>
      <c r="Q45" s="1253" t="s">
        <v>8989</v>
      </c>
      <c r="R45" s="1253" t="s">
        <v>1983</v>
      </c>
      <c r="S45" s="1253" t="s">
        <v>2578</v>
      </c>
      <c r="T45" s="1253" t="s">
        <v>8990</v>
      </c>
      <c r="U45" s="1253" t="s">
        <v>8991</v>
      </c>
      <c r="V45" s="1253" t="s">
        <v>1638</v>
      </c>
      <c r="W45" s="1253" t="s">
        <v>846</v>
      </c>
      <c r="X45" s="1253" t="s">
        <v>5466</v>
      </c>
      <c r="Y45" s="1253" t="s">
        <v>8720</v>
      </c>
      <c r="Z45" s="1253" t="s">
        <v>8035</v>
      </c>
      <c r="AA45" s="1253" t="s">
        <v>8992</v>
      </c>
      <c r="AB45" s="1253" t="s">
        <v>8993</v>
      </c>
      <c r="AC45" s="1253" t="s">
        <v>6110</v>
      </c>
      <c r="AD45" s="1253" t="s">
        <v>8994</v>
      </c>
      <c r="AE45" s="1253" t="s">
        <v>362</v>
      </c>
      <c r="AF45" s="1253" t="s">
        <v>8995</v>
      </c>
      <c r="AG45" s="1253" t="s">
        <v>1973</v>
      </c>
      <c r="AH45" s="1253" t="s">
        <v>8996</v>
      </c>
      <c r="AI45" s="1253" t="s">
        <v>567</v>
      </c>
      <c r="AJ45" s="1253" t="s">
        <v>8997</v>
      </c>
      <c r="AK45" s="1253" t="s">
        <v>8998</v>
      </c>
      <c r="AL45" s="1253" t="s">
        <v>2435</v>
      </c>
      <c r="AM45" s="1253" t="s">
        <v>8054</v>
      </c>
      <c r="AN45" s="1253" t="s">
        <v>8781</v>
      </c>
      <c r="AO45" s="1253" t="s">
        <v>8999</v>
      </c>
      <c r="AP45" s="1253" t="s">
        <v>9000</v>
      </c>
      <c r="AQ45" s="1253" t="s">
        <v>3110</v>
      </c>
      <c r="AR45" s="1253" t="s">
        <v>8192</v>
      </c>
      <c r="AS45" s="1253" t="s">
        <v>3077</v>
      </c>
      <c r="AT45" s="1253" t="s">
        <v>9001</v>
      </c>
      <c r="AU45" s="1238" t="s">
        <v>9002</v>
      </c>
      <c r="AV45" s="1238" t="str">
        <f t="shared" si="2"/>
        <v>3:49</v>
      </c>
      <c r="AW45" s="1320" t="s">
        <v>9003</v>
      </c>
    </row>
    <row r="46">
      <c r="A46" s="1173" t="s">
        <v>1265</v>
      </c>
      <c r="B46" s="1315" t="s">
        <v>7764</v>
      </c>
      <c r="C46" s="1231" t="s">
        <v>9004</v>
      </c>
      <c r="D46" s="1342" t="s">
        <v>9005</v>
      </c>
      <c r="E46" s="1265" t="s">
        <v>7132</v>
      </c>
      <c r="F46" s="1265" t="s">
        <v>9006</v>
      </c>
      <c r="G46" s="1265" t="s">
        <v>9007</v>
      </c>
      <c r="H46" s="1253" t="s">
        <v>9008</v>
      </c>
      <c r="I46" s="1266" t="s">
        <v>458</v>
      </c>
      <c r="J46" s="1268" t="s">
        <v>9009</v>
      </c>
      <c r="K46" s="1268" t="s">
        <v>9010</v>
      </c>
      <c r="L46" s="1268" t="s">
        <v>9011</v>
      </c>
      <c r="M46" s="1268" t="s">
        <v>738</v>
      </c>
      <c r="N46" s="1268" t="s">
        <v>6940</v>
      </c>
      <c r="O46" s="1268" t="s">
        <v>9012</v>
      </c>
      <c r="P46" s="1268" t="s">
        <v>2394</v>
      </c>
      <c r="Q46" s="1270" t="s">
        <v>9013</v>
      </c>
      <c r="R46" s="1270" t="s">
        <v>7530</v>
      </c>
      <c r="S46" s="1270" t="s">
        <v>8795</v>
      </c>
      <c r="T46" s="1270" t="s">
        <v>2338</v>
      </c>
      <c r="U46" s="1270" t="s">
        <v>9014</v>
      </c>
      <c r="V46" s="1270" t="s">
        <v>8352</v>
      </c>
      <c r="W46" s="1273" t="s">
        <v>9015</v>
      </c>
      <c r="X46" s="1273" t="s">
        <v>6848</v>
      </c>
      <c r="Y46" s="1273" t="s">
        <v>9016</v>
      </c>
      <c r="Z46" s="1273" t="s">
        <v>622</v>
      </c>
      <c r="AA46" s="1238" t="s">
        <v>8832</v>
      </c>
      <c r="AB46" s="1273" t="s">
        <v>5937</v>
      </c>
      <c r="AC46" s="1273" t="s">
        <v>9017</v>
      </c>
      <c r="AD46" s="1265" t="s">
        <v>9018</v>
      </c>
      <c r="AE46" s="1265" t="s">
        <v>9019</v>
      </c>
      <c r="AF46" s="1274" t="s">
        <v>9020</v>
      </c>
      <c r="AG46" s="1274" t="s">
        <v>2785</v>
      </c>
      <c r="AH46" s="1274" t="s">
        <v>3737</v>
      </c>
      <c r="AI46" s="1274" t="s">
        <v>9021</v>
      </c>
      <c r="AJ46" s="1274" t="s">
        <v>9022</v>
      </c>
      <c r="AK46" s="1274" t="s">
        <v>9023</v>
      </c>
      <c r="AL46" s="1274" t="s">
        <v>9024</v>
      </c>
      <c r="AM46" s="1276" t="s">
        <v>6990</v>
      </c>
      <c r="AN46" s="1276" t="s">
        <v>5048</v>
      </c>
      <c r="AO46" s="1276" t="s">
        <v>9025</v>
      </c>
      <c r="AP46" s="1276" t="s">
        <v>9026</v>
      </c>
      <c r="AQ46" s="1276" t="s">
        <v>8522</v>
      </c>
      <c r="AR46" s="1276" t="s">
        <v>9027</v>
      </c>
      <c r="AS46" s="1276" t="s">
        <v>4209</v>
      </c>
      <c r="AT46" s="1268" t="s">
        <v>9028</v>
      </c>
      <c r="AU46" s="1261" t="s">
        <v>9029</v>
      </c>
      <c r="AV46" s="1282" t="str">
        <f t="shared" si="2"/>
        <v>5:07</v>
      </c>
      <c r="AW46" s="1297" t="s">
        <v>9030</v>
      </c>
    </row>
    <row r="47" ht="15.75" customHeight="1">
      <c r="A47" s="1173" t="s">
        <v>6392</v>
      </c>
      <c r="B47" s="1315" t="s">
        <v>7764</v>
      </c>
      <c r="C47" s="1231" t="s">
        <v>9031</v>
      </c>
      <c r="D47" s="1265" t="s">
        <v>9032</v>
      </c>
      <c r="E47" s="1265" t="s">
        <v>5767</v>
      </c>
      <c r="F47" s="1265" t="s">
        <v>8600</v>
      </c>
      <c r="G47" s="1265" t="s">
        <v>9033</v>
      </c>
      <c r="H47" s="1266" t="s">
        <v>6895</v>
      </c>
      <c r="I47" s="1266" t="s">
        <v>9034</v>
      </c>
      <c r="J47" s="1268" t="s">
        <v>9035</v>
      </c>
      <c r="K47" s="1268" t="s">
        <v>7982</v>
      </c>
      <c r="L47" s="1268" t="s">
        <v>8136</v>
      </c>
      <c r="M47" s="1268" t="s">
        <v>9036</v>
      </c>
      <c r="N47" s="1268" t="s">
        <v>8377</v>
      </c>
      <c r="O47" s="1268" t="s">
        <v>9037</v>
      </c>
      <c r="P47" s="1268" t="s">
        <v>3632</v>
      </c>
      <c r="Q47" s="1270" t="s">
        <v>9038</v>
      </c>
      <c r="R47" s="1270" t="s">
        <v>8808</v>
      </c>
      <c r="S47" s="1270" t="s">
        <v>1022</v>
      </c>
      <c r="T47" s="1270" t="s">
        <v>2510</v>
      </c>
      <c r="U47" s="1270" t="s">
        <v>9039</v>
      </c>
      <c r="V47" s="1270" t="s">
        <v>9040</v>
      </c>
      <c r="W47" s="1273" t="s">
        <v>9041</v>
      </c>
      <c r="X47" s="1273" t="s">
        <v>5047</v>
      </c>
      <c r="Y47" s="1273" t="s">
        <v>9042</v>
      </c>
      <c r="Z47" s="1273" t="s">
        <v>9043</v>
      </c>
      <c r="AA47" s="1238" t="s">
        <v>9044</v>
      </c>
      <c r="AB47" s="1273" t="s">
        <v>8694</v>
      </c>
      <c r="AC47" s="1273" t="s">
        <v>3702</v>
      </c>
      <c r="AD47" s="1265" t="s">
        <v>9045</v>
      </c>
      <c r="AE47" s="1265" t="s">
        <v>9046</v>
      </c>
      <c r="AF47" s="1346" t="s">
        <v>9047</v>
      </c>
      <c r="AG47" s="1274" t="s">
        <v>5863</v>
      </c>
      <c r="AH47" s="1274" t="s">
        <v>8971</v>
      </c>
      <c r="AI47" s="1274" t="s">
        <v>2785</v>
      </c>
      <c r="AJ47" s="1274" t="s">
        <v>9048</v>
      </c>
      <c r="AK47" s="1274" t="s">
        <v>783</v>
      </c>
      <c r="AL47" s="1274" t="s">
        <v>9024</v>
      </c>
      <c r="AM47" s="1276" t="s">
        <v>4770</v>
      </c>
      <c r="AN47" s="1276" t="s">
        <v>9049</v>
      </c>
      <c r="AO47" s="1276" t="s">
        <v>2086</v>
      </c>
      <c r="AP47" s="1276" t="s">
        <v>9050</v>
      </c>
      <c r="AQ47" s="1276" t="s">
        <v>9051</v>
      </c>
      <c r="AR47" s="1276" t="s">
        <v>8559</v>
      </c>
      <c r="AS47" s="1276" t="s">
        <v>3335</v>
      </c>
      <c r="AT47" s="1268" t="s">
        <v>7916</v>
      </c>
      <c r="AU47" s="1261" t="s">
        <v>9052</v>
      </c>
      <c r="AV47" s="1239" t="str">
        <f t="shared" si="2"/>
        <v>2:25</v>
      </c>
      <c r="AW47" s="1325" t="s">
        <v>9053</v>
      </c>
    </row>
    <row r="48" ht="15.75" customHeight="1">
      <c r="A48" s="1287" t="s">
        <v>9054</v>
      </c>
      <c r="B48" s="1153" t="s">
        <v>7764</v>
      </c>
      <c r="C48" s="1239" t="s">
        <v>9031</v>
      </c>
      <c r="D48" s="1259" t="s">
        <v>9055</v>
      </c>
      <c r="E48" s="1239" t="s">
        <v>9056</v>
      </c>
      <c r="F48" s="1239" t="s">
        <v>9057</v>
      </c>
      <c r="G48" s="1239" t="s">
        <v>9058</v>
      </c>
      <c r="H48" s="1239" t="s">
        <v>9059</v>
      </c>
      <c r="I48" s="1239" t="s">
        <v>3953</v>
      </c>
      <c r="J48" s="1239" t="s">
        <v>9060</v>
      </c>
      <c r="K48" s="1239" t="s">
        <v>2309</v>
      </c>
      <c r="L48" s="1239" t="s">
        <v>1078</v>
      </c>
      <c r="M48" s="1239" t="s">
        <v>738</v>
      </c>
      <c r="N48" s="1239" t="s">
        <v>9061</v>
      </c>
      <c r="O48" s="1239" t="s">
        <v>3711</v>
      </c>
      <c r="P48" s="1239" t="s">
        <v>7993</v>
      </c>
      <c r="Q48" s="1239" t="s">
        <v>9062</v>
      </c>
      <c r="R48" s="1239" t="s">
        <v>9063</v>
      </c>
      <c r="S48" s="1239" t="s">
        <v>7333</v>
      </c>
      <c r="T48" s="1239" t="s">
        <v>8842</v>
      </c>
      <c r="U48" s="1239" t="s">
        <v>9064</v>
      </c>
      <c r="V48" s="1239" t="s">
        <v>9065</v>
      </c>
      <c r="W48" s="1239" t="s">
        <v>9066</v>
      </c>
      <c r="X48" s="1239" t="s">
        <v>7274</v>
      </c>
      <c r="Y48" s="1239" t="s">
        <v>3702</v>
      </c>
      <c r="Z48" s="1239" t="s">
        <v>5314</v>
      </c>
      <c r="AA48" s="1239" t="s">
        <v>8334</v>
      </c>
      <c r="AB48" s="1239" t="s">
        <v>6906</v>
      </c>
      <c r="AC48" s="1239" t="s">
        <v>157</v>
      </c>
      <c r="AD48" s="1239" t="s">
        <v>5187</v>
      </c>
      <c r="AE48" s="1239" t="s">
        <v>3123</v>
      </c>
      <c r="AF48" s="1239" t="s">
        <v>7991</v>
      </c>
      <c r="AG48" s="1239" t="s">
        <v>7307</v>
      </c>
      <c r="AH48" s="1239" t="s">
        <v>9067</v>
      </c>
      <c r="AI48" s="1239" t="s">
        <v>9068</v>
      </c>
      <c r="AJ48" s="1239" t="s">
        <v>9069</v>
      </c>
      <c r="AK48" s="1239" t="s">
        <v>8837</v>
      </c>
      <c r="AL48" s="1239" t="s">
        <v>4086</v>
      </c>
      <c r="AM48" s="1239" t="s">
        <v>9070</v>
      </c>
      <c r="AN48" s="1239" t="s">
        <v>6651</v>
      </c>
      <c r="AO48" s="1239" t="s">
        <v>9071</v>
      </c>
      <c r="AP48" s="1239" t="s">
        <v>9072</v>
      </c>
      <c r="AQ48" s="1239" t="s">
        <v>2484</v>
      </c>
      <c r="AR48" s="1239" t="s">
        <v>9073</v>
      </c>
      <c r="AS48" s="1239" t="s">
        <v>3685</v>
      </c>
      <c r="AT48" s="1239" t="s">
        <v>9074</v>
      </c>
      <c r="AU48" s="1306" t="str">
        <f>HYPERLINK("https://splits.io/pc9","1:16:48")</f>
        <v>1:16:48</v>
      </c>
      <c r="AV48" s="1239" t="str">
        <f t="shared" si="2"/>
        <v>2:27</v>
      </c>
      <c r="AW48" s="1244" t="s">
        <v>9075</v>
      </c>
    </row>
    <row r="49" ht="15.75" customHeight="1">
      <c r="A49" s="1164" t="s">
        <v>4427</v>
      </c>
      <c r="B49" s="1153" t="s">
        <v>7764</v>
      </c>
      <c r="C49" s="1310" t="s">
        <v>9031</v>
      </c>
      <c r="D49" s="1259" t="s">
        <v>9076</v>
      </c>
      <c r="E49" s="1278" t="s">
        <v>1003</v>
      </c>
      <c r="F49" s="1278" t="s">
        <v>9077</v>
      </c>
      <c r="G49" s="1278" t="s">
        <v>4233</v>
      </c>
      <c r="H49" s="1267" t="s">
        <v>8602</v>
      </c>
      <c r="I49" s="1267" t="s">
        <v>3702</v>
      </c>
      <c r="J49" s="1269" t="s">
        <v>7462</v>
      </c>
      <c r="K49" s="1269" t="s">
        <v>6695</v>
      </c>
      <c r="L49" s="1269" t="s">
        <v>6488</v>
      </c>
      <c r="M49" s="1269" t="s">
        <v>469</v>
      </c>
      <c r="N49" s="1269" t="s">
        <v>9078</v>
      </c>
      <c r="O49" s="1269" t="s">
        <v>8807</v>
      </c>
      <c r="P49" s="1269" t="s">
        <v>9079</v>
      </c>
      <c r="Q49" s="1272" t="s">
        <v>9080</v>
      </c>
      <c r="R49" s="1272" t="s">
        <v>8584</v>
      </c>
      <c r="S49" s="1272" t="s">
        <v>8077</v>
      </c>
      <c r="T49" s="1272" t="s">
        <v>6936</v>
      </c>
      <c r="U49" s="1272" t="s">
        <v>9081</v>
      </c>
      <c r="V49" s="1272" t="s">
        <v>7003</v>
      </c>
      <c r="W49" s="1280" t="s">
        <v>9082</v>
      </c>
      <c r="X49" s="1280" t="s">
        <v>9083</v>
      </c>
      <c r="Y49" s="1280" t="s">
        <v>9084</v>
      </c>
      <c r="Z49" s="1280" t="s">
        <v>6860</v>
      </c>
      <c r="AA49" s="1280" t="s">
        <v>8359</v>
      </c>
      <c r="AB49" s="1280" t="s">
        <v>5718</v>
      </c>
      <c r="AC49" s="1280" t="s">
        <v>9085</v>
      </c>
      <c r="AD49" s="1278" t="s">
        <v>9086</v>
      </c>
      <c r="AE49" s="1265" t="s">
        <v>4299</v>
      </c>
      <c r="AF49" s="1281" t="s">
        <v>7548</v>
      </c>
      <c r="AG49" s="1281" t="s">
        <v>9087</v>
      </c>
      <c r="AH49" s="1281" t="s">
        <v>2451</v>
      </c>
      <c r="AI49" s="1281" t="s">
        <v>3424</v>
      </c>
      <c r="AJ49" s="1281" t="s">
        <v>6506</v>
      </c>
      <c r="AK49" s="1281" t="s">
        <v>3308</v>
      </c>
      <c r="AL49" s="1281" t="s">
        <v>9049</v>
      </c>
      <c r="AM49" s="1275" t="s">
        <v>9088</v>
      </c>
      <c r="AN49" s="1275" t="s">
        <v>9089</v>
      </c>
      <c r="AO49" s="1275" t="s">
        <v>7089</v>
      </c>
      <c r="AP49" s="1275" t="s">
        <v>9026</v>
      </c>
      <c r="AQ49" s="1275" t="s">
        <v>9090</v>
      </c>
      <c r="AR49" s="1275" t="s">
        <v>3799</v>
      </c>
      <c r="AS49" s="1275" t="s">
        <v>2360</v>
      </c>
      <c r="AT49" s="1269" t="s">
        <v>9091</v>
      </c>
      <c r="AU49" s="1282" t="s">
        <v>9092</v>
      </c>
      <c r="AV49" s="1239" t="str">
        <f t="shared" si="2"/>
        <v>3:33</v>
      </c>
      <c r="AW49" s="1314"/>
    </row>
    <row r="50" ht="15.75" customHeight="1">
      <c r="A50" s="1152" t="s">
        <v>2939</v>
      </c>
      <c r="B50" s="1153" t="s">
        <v>7764</v>
      </c>
      <c r="C50" s="1239" t="s">
        <v>8103</v>
      </c>
      <c r="D50" s="1259" t="s">
        <v>9093</v>
      </c>
      <c r="E50" s="1239" t="s">
        <v>6838</v>
      </c>
      <c r="F50" s="1239" t="s">
        <v>9094</v>
      </c>
      <c r="G50" s="1239" t="s">
        <v>7849</v>
      </c>
      <c r="H50" s="1239" t="s">
        <v>9095</v>
      </c>
      <c r="I50" s="1239" t="s">
        <v>8710</v>
      </c>
      <c r="J50" s="1239" t="s">
        <v>400</v>
      </c>
      <c r="K50" s="1239" t="s">
        <v>5201</v>
      </c>
      <c r="L50" s="1239" t="s">
        <v>2540</v>
      </c>
      <c r="M50" s="1239" t="s">
        <v>9036</v>
      </c>
      <c r="N50" s="1239" t="s">
        <v>8137</v>
      </c>
      <c r="O50" s="1239" t="s">
        <v>9096</v>
      </c>
      <c r="P50" s="1239" t="s">
        <v>4073</v>
      </c>
      <c r="Q50" s="1239" t="s">
        <v>9097</v>
      </c>
      <c r="R50" s="1239" t="s">
        <v>9098</v>
      </c>
      <c r="S50" s="1239" t="s">
        <v>9099</v>
      </c>
      <c r="T50" s="1239" t="s">
        <v>9100</v>
      </c>
      <c r="U50" s="1239" t="s">
        <v>9101</v>
      </c>
      <c r="V50" s="1239" t="s">
        <v>9102</v>
      </c>
      <c r="W50" s="1239" t="s">
        <v>9103</v>
      </c>
      <c r="X50" s="1239" t="s">
        <v>1125</v>
      </c>
      <c r="Y50" s="1239" t="s">
        <v>8251</v>
      </c>
      <c r="Z50" s="1239" t="s">
        <v>5499</v>
      </c>
      <c r="AA50" s="1239" t="s">
        <v>9104</v>
      </c>
      <c r="AB50" s="1239" t="s">
        <v>5720</v>
      </c>
      <c r="AC50" s="1239" t="s">
        <v>5833</v>
      </c>
      <c r="AD50" s="1239" t="s">
        <v>9105</v>
      </c>
      <c r="AE50" s="1239" t="s">
        <v>8209</v>
      </c>
      <c r="AF50" s="1239" t="s">
        <v>9106</v>
      </c>
      <c r="AG50" s="1239" t="s">
        <v>303</v>
      </c>
      <c r="AH50" s="1239" t="s">
        <v>9067</v>
      </c>
      <c r="AI50" s="1239" t="s">
        <v>7450</v>
      </c>
      <c r="AJ50" s="1239" t="s">
        <v>9107</v>
      </c>
      <c r="AK50" s="1239" t="s">
        <v>8919</v>
      </c>
      <c r="AL50" s="1239" t="s">
        <v>4069</v>
      </c>
      <c r="AM50" s="1239" t="s">
        <v>8490</v>
      </c>
      <c r="AN50" s="1239" t="s">
        <v>8417</v>
      </c>
      <c r="AO50" s="1239" t="s">
        <v>8866</v>
      </c>
      <c r="AP50" s="1239" t="s">
        <v>9108</v>
      </c>
      <c r="AQ50" s="1239" t="s">
        <v>9109</v>
      </c>
      <c r="AR50" s="1239" t="s">
        <v>8557</v>
      </c>
      <c r="AS50" s="1239" t="s">
        <v>9110</v>
      </c>
      <c r="AT50" s="1239" t="s">
        <v>8839</v>
      </c>
      <c r="AU50" s="1239" t="s">
        <v>9111</v>
      </c>
      <c r="AV50" s="1239" t="str">
        <f t="shared" si="2"/>
        <v>3:13</v>
      </c>
      <c r="AW50" s="1244" t="s">
        <v>9112</v>
      </c>
    </row>
    <row r="51" ht="15.75" customHeight="1">
      <c r="A51" s="1173" t="s">
        <v>423</v>
      </c>
      <c r="B51" s="1192" t="s">
        <v>7784</v>
      </c>
      <c r="C51" s="1310" t="s">
        <v>9113</v>
      </c>
      <c r="D51" s="1259" t="s">
        <v>9114</v>
      </c>
      <c r="E51" s="1278" t="s">
        <v>8629</v>
      </c>
      <c r="F51" s="1278" t="s">
        <v>8259</v>
      </c>
      <c r="G51" s="1337" t="s">
        <v>556</v>
      </c>
      <c r="H51" s="1267" t="s">
        <v>9115</v>
      </c>
      <c r="I51" s="1267" t="s">
        <v>1462</v>
      </c>
      <c r="J51" s="1269" t="s">
        <v>2547</v>
      </c>
      <c r="K51" s="1269" t="s">
        <v>9116</v>
      </c>
      <c r="L51" s="1269" t="s">
        <v>1174</v>
      </c>
      <c r="M51" s="1269" t="s">
        <v>8715</v>
      </c>
      <c r="N51" s="1269" t="s">
        <v>9117</v>
      </c>
      <c r="O51" s="1269" t="s">
        <v>9118</v>
      </c>
      <c r="P51" s="1269" t="s">
        <v>3768</v>
      </c>
      <c r="Q51" s="1272" t="s">
        <v>744</v>
      </c>
      <c r="R51" s="1272" t="s">
        <v>9119</v>
      </c>
      <c r="S51" s="1272" t="s">
        <v>7566</v>
      </c>
      <c r="T51" s="1272" t="s">
        <v>9120</v>
      </c>
      <c r="U51" s="1272" t="s">
        <v>8730</v>
      </c>
      <c r="V51" s="1272" t="s">
        <v>264</v>
      </c>
      <c r="W51" s="1280" t="s">
        <v>9121</v>
      </c>
      <c r="X51" s="1280" t="s">
        <v>9122</v>
      </c>
      <c r="Y51" s="1280" t="s">
        <v>472</v>
      </c>
      <c r="Z51" s="1280" t="s">
        <v>7098</v>
      </c>
      <c r="AA51" s="1280" t="s">
        <v>2012</v>
      </c>
      <c r="AB51" s="1280" t="s">
        <v>9123</v>
      </c>
      <c r="AC51" s="1280" t="s">
        <v>9124</v>
      </c>
      <c r="AD51" s="1265" t="s">
        <v>9125</v>
      </c>
      <c r="AE51" s="1278" t="s">
        <v>3495</v>
      </c>
      <c r="AF51" s="1281" t="s">
        <v>8541</v>
      </c>
      <c r="AG51" s="1281" t="s">
        <v>3646</v>
      </c>
      <c r="AH51" s="1281" t="s">
        <v>8136</v>
      </c>
      <c r="AI51" s="1281" t="s">
        <v>4972</v>
      </c>
      <c r="AJ51" s="1281" t="s">
        <v>9126</v>
      </c>
      <c r="AK51" s="1281" t="s">
        <v>8069</v>
      </c>
      <c r="AL51" s="1281" t="s">
        <v>4097</v>
      </c>
      <c r="AM51" s="1275" t="s">
        <v>7436</v>
      </c>
      <c r="AN51" s="1275" t="s">
        <v>9127</v>
      </c>
      <c r="AO51" s="1275" t="s">
        <v>8780</v>
      </c>
      <c r="AP51" s="1275" t="s">
        <v>9128</v>
      </c>
      <c r="AQ51" s="1275" t="s">
        <v>9129</v>
      </c>
      <c r="AR51" s="1275" t="s">
        <v>9130</v>
      </c>
      <c r="AS51" s="1275" t="s">
        <v>8627</v>
      </c>
      <c r="AT51" s="1269" t="s">
        <v>6874</v>
      </c>
      <c r="AU51" s="1282" t="s">
        <v>9131</v>
      </c>
      <c r="AV51" s="1239" t="str">
        <f t="shared" si="2"/>
        <v>2:51</v>
      </c>
      <c r="AW51" s="1305"/>
    </row>
    <row r="52" ht="15.75" customHeight="1">
      <c r="A52" s="1177" t="s">
        <v>3548</v>
      </c>
      <c r="B52" s="1190" t="s">
        <v>7774</v>
      </c>
      <c r="C52" s="1239" t="s">
        <v>9132</v>
      </c>
      <c r="D52" s="1259" t="s">
        <v>9133</v>
      </c>
      <c r="E52" s="1239" t="s">
        <v>9134</v>
      </c>
      <c r="F52" s="1239" t="s">
        <v>8716</v>
      </c>
      <c r="G52" s="1239" t="s">
        <v>8554</v>
      </c>
      <c r="H52" s="1239" t="s">
        <v>9135</v>
      </c>
      <c r="I52" s="1239" t="s">
        <v>9136</v>
      </c>
      <c r="J52" s="1239" t="s">
        <v>8736</v>
      </c>
      <c r="K52" s="1239" t="s">
        <v>7089</v>
      </c>
      <c r="L52" s="1239" t="s">
        <v>3338</v>
      </c>
      <c r="M52" s="1239" t="s">
        <v>9137</v>
      </c>
      <c r="N52" s="1239" t="s">
        <v>4789</v>
      </c>
      <c r="O52" s="1239" t="s">
        <v>8756</v>
      </c>
      <c r="P52" s="1239" t="s">
        <v>259</v>
      </c>
      <c r="Q52" s="1239" t="s">
        <v>9138</v>
      </c>
      <c r="R52" s="1239" t="s">
        <v>9139</v>
      </c>
      <c r="S52" s="1239" t="s">
        <v>8976</v>
      </c>
      <c r="T52" s="1239" t="s">
        <v>1804</v>
      </c>
      <c r="U52" s="1239" t="s">
        <v>9140</v>
      </c>
      <c r="V52" s="1239" t="s">
        <v>9141</v>
      </c>
      <c r="W52" s="1239" t="s">
        <v>9066</v>
      </c>
      <c r="X52" s="1239" t="s">
        <v>8974</v>
      </c>
      <c r="Y52" s="1239" t="s">
        <v>1521</v>
      </c>
      <c r="Z52" s="1239" t="s">
        <v>267</v>
      </c>
      <c r="AA52" s="1239" t="s">
        <v>5047</v>
      </c>
      <c r="AB52" s="1239" t="s">
        <v>9142</v>
      </c>
      <c r="AC52" s="1239" t="s">
        <v>4500</v>
      </c>
      <c r="AD52" s="1239" t="s">
        <v>9143</v>
      </c>
      <c r="AE52" s="1239" t="s">
        <v>711</v>
      </c>
      <c r="AF52" s="1239" t="s">
        <v>9144</v>
      </c>
      <c r="AG52" s="1239" t="s">
        <v>9145</v>
      </c>
      <c r="AH52" s="1239" t="s">
        <v>2585</v>
      </c>
      <c r="AI52" s="1239" t="s">
        <v>9146</v>
      </c>
      <c r="AJ52" s="1239" t="s">
        <v>9147</v>
      </c>
      <c r="AK52" s="1239" t="s">
        <v>8740</v>
      </c>
      <c r="AL52" s="1239" t="s">
        <v>9148</v>
      </c>
      <c r="AM52" s="1239" t="s">
        <v>9149</v>
      </c>
      <c r="AN52" s="1239" t="s">
        <v>9150</v>
      </c>
      <c r="AO52" s="1239" t="s">
        <v>8795</v>
      </c>
      <c r="AP52" s="1239" t="s">
        <v>3599</v>
      </c>
      <c r="AQ52" s="1239" t="s">
        <v>7406</v>
      </c>
      <c r="AR52" s="1239" t="s">
        <v>9151</v>
      </c>
      <c r="AS52" s="1239" t="s">
        <v>3658</v>
      </c>
      <c r="AT52" s="1239" t="s">
        <v>9152</v>
      </c>
      <c r="AU52" s="1239" t="s">
        <v>9153</v>
      </c>
      <c r="AV52" s="1239" t="str">
        <f t="shared" si="2"/>
        <v>2:37</v>
      </c>
      <c r="AW52" s="1289" t="s">
        <v>9154</v>
      </c>
    </row>
    <row r="53" ht="15.75" customHeight="1">
      <c r="A53" s="1177" t="s">
        <v>3860</v>
      </c>
      <c r="B53" s="1323" t="s">
        <v>7774</v>
      </c>
      <c r="C53" s="1231" t="s">
        <v>9155</v>
      </c>
      <c r="D53" s="1308" t="s">
        <v>9156</v>
      </c>
      <c r="E53" s="1265" t="s">
        <v>9157</v>
      </c>
      <c r="F53" s="1265" t="s">
        <v>660</v>
      </c>
      <c r="G53" s="1265" t="s">
        <v>9158</v>
      </c>
      <c r="H53" s="1266" t="s">
        <v>9159</v>
      </c>
      <c r="I53" s="1266" t="s">
        <v>9160</v>
      </c>
      <c r="J53" s="1268" t="s">
        <v>1779</v>
      </c>
      <c r="K53" s="1176" t="s">
        <v>5534</v>
      </c>
      <c r="L53" s="1268" t="s">
        <v>1164</v>
      </c>
      <c r="M53" s="1309" t="s">
        <v>9161</v>
      </c>
      <c r="N53" s="1268" t="s">
        <v>9162</v>
      </c>
      <c r="O53" s="1268" t="s">
        <v>9163</v>
      </c>
      <c r="P53" s="1268" t="s">
        <v>9042</v>
      </c>
      <c r="Q53" s="1270" t="s">
        <v>9164</v>
      </c>
      <c r="R53" s="1270" t="s">
        <v>6962</v>
      </c>
      <c r="S53" s="1270" t="s">
        <v>9165</v>
      </c>
      <c r="T53" s="1270" t="s">
        <v>9166</v>
      </c>
      <c r="U53" s="1270" t="s">
        <v>8871</v>
      </c>
      <c r="V53" s="1309" t="s">
        <v>9167</v>
      </c>
      <c r="W53" s="1309" t="s">
        <v>9168</v>
      </c>
      <c r="X53" s="1273" t="s">
        <v>8635</v>
      </c>
      <c r="Y53" s="1253" t="s">
        <v>4130</v>
      </c>
      <c r="Z53" s="1273" t="s">
        <v>780</v>
      </c>
      <c r="AA53" s="1273" t="s">
        <v>9169</v>
      </c>
      <c r="AB53" s="1309" t="s">
        <v>9170</v>
      </c>
      <c r="AC53" s="1273" t="s">
        <v>8209</v>
      </c>
      <c r="AD53" s="1265" t="s">
        <v>7434</v>
      </c>
      <c r="AE53" s="1265" t="s">
        <v>2678</v>
      </c>
      <c r="AF53" s="1274" t="s">
        <v>9171</v>
      </c>
      <c r="AG53" s="1274" t="s">
        <v>303</v>
      </c>
      <c r="AH53" s="1274" t="s">
        <v>9172</v>
      </c>
      <c r="AI53" s="1274" t="s">
        <v>4856</v>
      </c>
      <c r="AJ53" s="1274" t="s">
        <v>9173</v>
      </c>
      <c r="AK53" s="1274" t="s">
        <v>9174</v>
      </c>
      <c r="AL53" s="1274" t="s">
        <v>1722</v>
      </c>
      <c r="AM53" s="1276" t="s">
        <v>9175</v>
      </c>
      <c r="AN53" s="1276" t="s">
        <v>2439</v>
      </c>
      <c r="AO53" s="1276" t="s">
        <v>1776</v>
      </c>
      <c r="AP53" s="1276" t="s">
        <v>2594</v>
      </c>
      <c r="AQ53" s="1276" t="s">
        <v>346</v>
      </c>
      <c r="AR53" s="1276" t="s">
        <v>7597</v>
      </c>
      <c r="AS53" s="1276" t="s">
        <v>3778</v>
      </c>
      <c r="AT53" s="1268" t="s">
        <v>9176</v>
      </c>
      <c r="AU53" s="1261" t="s">
        <v>9177</v>
      </c>
      <c r="AV53" s="1239" t="str">
        <f t="shared" si="2"/>
        <v>4:14</v>
      </c>
      <c r="AW53" s="1297" t="s">
        <v>9178</v>
      </c>
    </row>
    <row r="54" ht="15.75" customHeight="1">
      <c r="A54" s="1173" t="s">
        <v>819</v>
      </c>
      <c r="B54" s="1315" t="s">
        <v>7784</v>
      </c>
      <c r="C54" s="1231" t="s">
        <v>9179</v>
      </c>
      <c r="D54" s="1342" t="s">
        <v>9180</v>
      </c>
      <c r="E54" s="1265" t="s">
        <v>9181</v>
      </c>
      <c r="F54" s="1253" t="s">
        <v>9182</v>
      </c>
      <c r="G54" s="1265" t="s">
        <v>9183</v>
      </c>
      <c r="H54" s="1236" t="s">
        <v>9184</v>
      </c>
      <c r="I54" s="1236">
        <v>49.81</v>
      </c>
      <c r="J54" s="1236" t="s">
        <v>6924</v>
      </c>
      <c r="K54" s="1236" t="s">
        <v>9185</v>
      </c>
      <c r="L54" s="1236">
        <v>59.57</v>
      </c>
      <c r="M54" s="1236" t="s">
        <v>9186</v>
      </c>
      <c r="N54" s="1236" t="s">
        <v>9187</v>
      </c>
      <c r="O54" s="1237" t="s">
        <v>8308</v>
      </c>
      <c r="P54" s="1237" t="s">
        <v>5315</v>
      </c>
      <c r="Q54" s="1237" t="s">
        <v>9188</v>
      </c>
      <c r="R54" s="1236" t="s">
        <v>7111</v>
      </c>
      <c r="S54" s="1236" t="s">
        <v>7333</v>
      </c>
      <c r="T54" s="1236" t="s">
        <v>9189</v>
      </c>
      <c r="U54" s="1236" t="s">
        <v>9190</v>
      </c>
      <c r="V54" s="1236" t="s">
        <v>3254</v>
      </c>
      <c r="W54" s="1236" t="s">
        <v>9191</v>
      </c>
      <c r="X54" s="1236" t="s">
        <v>9192</v>
      </c>
      <c r="Y54" s="1236">
        <v>49.54</v>
      </c>
      <c r="Z54" s="1347" t="s">
        <v>8035</v>
      </c>
      <c r="AA54" s="1347" t="s">
        <v>501</v>
      </c>
      <c r="AB54" s="1237" t="s">
        <v>3046</v>
      </c>
      <c r="AC54" s="1236">
        <v>49.53</v>
      </c>
      <c r="AD54" s="1236" t="s">
        <v>1219</v>
      </c>
      <c r="AE54" s="1236">
        <v>48.87</v>
      </c>
      <c r="AF54" s="1236" t="s">
        <v>9193</v>
      </c>
      <c r="AG54" s="1236" t="s">
        <v>9194</v>
      </c>
      <c r="AH54" s="1236">
        <v>59.93</v>
      </c>
      <c r="AI54" s="1236" t="s">
        <v>7384</v>
      </c>
      <c r="AJ54" s="1347" t="s">
        <v>8040</v>
      </c>
      <c r="AK54" s="1236" t="s">
        <v>6839</v>
      </c>
      <c r="AL54" s="1236">
        <v>59.13</v>
      </c>
      <c r="AM54" s="1236" t="s">
        <v>9151</v>
      </c>
      <c r="AN54" s="1236">
        <v>57.86</v>
      </c>
      <c r="AO54" s="1236" t="s">
        <v>5597</v>
      </c>
      <c r="AP54" s="1236" t="s">
        <v>9195</v>
      </c>
      <c r="AQ54" s="1347" t="s">
        <v>8045</v>
      </c>
      <c r="AR54" s="1236" t="s">
        <v>4821</v>
      </c>
      <c r="AS54" s="1236">
        <v>47.67</v>
      </c>
      <c r="AT54" s="1268" t="s">
        <v>9196</v>
      </c>
      <c r="AU54" s="1261" t="s">
        <v>9197</v>
      </c>
      <c r="AV54" s="1261" t="s">
        <v>6447</v>
      </c>
      <c r="AW54" s="1325" t="s">
        <v>9198</v>
      </c>
    </row>
    <row r="55" ht="15.75" customHeight="1">
      <c r="A55" s="1152" t="s">
        <v>1858</v>
      </c>
      <c r="B55" s="1190" t="s">
        <v>7774</v>
      </c>
      <c r="C55" s="1239" t="s">
        <v>9199</v>
      </c>
      <c r="D55" s="1259" t="s">
        <v>9200</v>
      </c>
      <c r="E55" s="1239" t="s">
        <v>3909</v>
      </c>
      <c r="F55" s="1239" t="s">
        <v>9201</v>
      </c>
      <c r="G55" s="1239" t="s">
        <v>9202</v>
      </c>
      <c r="H55" s="1239" t="s">
        <v>9203</v>
      </c>
      <c r="I55" s="1239" t="s">
        <v>859</v>
      </c>
      <c r="J55" s="1239" t="s">
        <v>1697</v>
      </c>
      <c r="K55" s="1239" t="s">
        <v>595</v>
      </c>
      <c r="L55" s="1239" t="s">
        <v>1869</v>
      </c>
      <c r="M55" s="1239" t="s">
        <v>8584</v>
      </c>
      <c r="N55" s="1239" t="s">
        <v>3949</v>
      </c>
      <c r="O55" s="1239" t="s">
        <v>9204</v>
      </c>
      <c r="P55" s="1239" t="s">
        <v>1308</v>
      </c>
      <c r="Q55" s="1239" t="s">
        <v>9205</v>
      </c>
      <c r="R55" s="1239" t="s">
        <v>9206</v>
      </c>
      <c r="S55" s="1239" t="s">
        <v>7587</v>
      </c>
      <c r="T55" s="1239" t="s">
        <v>8665</v>
      </c>
      <c r="U55" s="1239" t="s">
        <v>7697</v>
      </c>
      <c r="V55" s="1239" t="s">
        <v>9207</v>
      </c>
      <c r="W55" s="1239" t="s">
        <v>9208</v>
      </c>
      <c r="X55" s="1239" t="s">
        <v>9146</v>
      </c>
      <c r="Y55" s="1239" t="s">
        <v>8300</v>
      </c>
      <c r="Z55" s="1239" t="s">
        <v>9209</v>
      </c>
      <c r="AA55" s="1239" t="s">
        <v>9210</v>
      </c>
      <c r="AB55" s="1239" t="s">
        <v>2653</v>
      </c>
      <c r="AC55" s="1239" t="s">
        <v>4500</v>
      </c>
      <c r="AD55" s="1239" t="s">
        <v>9211</v>
      </c>
      <c r="AE55" s="1239" t="s">
        <v>958</v>
      </c>
      <c r="AF55" s="1239" t="s">
        <v>9212</v>
      </c>
      <c r="AG55" s="1239" t="s">
        <v>9213</v>
      </c>
      <c r="AH55" s="1239" t="s">
        <v>1078</v>
      </c>
      <c r="AI55" s="1239" t="s">
        <v>9214</v>
      </c>
      <c r="AJ55" s="1239" t="s">
        <v>9215</v>
      </c>
      <c r="AK55" s="1239" t="s">
        <v>1466</v>
      </c>
      <c r="AL55" s="1239" t="s">
        <v>8793</v>
      </c>
      <c r="AM55" s="1239" t="s">
        <v>9216</v>
      </c>
      <c r="AN55" s="1239" t="s">
        <v>8728</v>
      </c>
      <c r="AO55" s="1239" t="s">
        <v>9217</v>
      </c>
      <c r="AP55" s="1239" t="s">
        <v>9218</v>
      </c>
      <c r="AQ55" s="1239" t="s">
        <v>9219</v>
      </c>
      <c r="AR55" s="1239" t="s">
        <v>9220</v>
      </c>
      <c r="AS55" s="1239" t="s">
        <v>3785</v>
      </c>
      <c r="AT55" s="1239" t="s">
        <v>9221</v>
      </c>
      <c r="AU55" s="1239" t="s">
        <v>9222</v>
      </c>
      <c r="AV55" s="1239" t="str">
        <f t="shared" ref="AV55:AV67" si="3">TEXT(AU55-C55,"m:ss")</f>
        <v>2:06</v>
      </c>
      <c r="AW55" s="1320" t="s">
        <v>9223</v>
      </c>
    </row>
    <row r="56" ht="15.75" customHeight="1">
      <c r="A56" s="1164" t="s">
        <v>904</v>
      </c>
      <c r="B56" s="1153" t="s">
        <v>7764</v>
      </c>
      <c r="C56" s="1310" t="s">
        <v>8223</v>
      </c>
      <c r="D56" s="1259" t="s">
        <v>9224</v>
      </c>
      <c r="E56" s="1278" t="s">
        <v>5504</v>
      </c>
      <c r="F56" s="1278" t="s">
        <v>9225</v>
      </c>
      <c r="G56" s="1278" t="s">
        <v>9226</v>
      </c>
      <c r="H56" s="1267" t="s">
        <v>9227</v>
      </c>
      <c r="I56" s="1267" t="s">
        <v>9228</v>
      </c>
      <c r="J56" s="1269" t="s">
        <v>9229</v>
      </c>
      <c r="K56" s="1269" t="s">
        <v>1047</v>
      </c>
      <c r="L56" s="1269" t="s">
        <v>9230</v>
      </c>
      <c r="M56" s="1269" t="s">
        <v>9231</v>
      </c>
      <c r="N56" s="1269" t="s">
        <v>8842</v>
      </c>
      <c r="O56" s="1269" t="s">
        <v>9232</v>
      </c>
      <c r="P56" s="1269" t="s">
        <v>786</v>
      </c>
      <c r="Q56" s="1272" t="s">
        <v>9233</v>
      </c>
      <c r="R56" s="1272" t="s">
        <v>1438</v>
      </c>
      <c r="S56" s="1272" t="s">
        <v>3869</v>
      </c>
      <c r="T56" s="1272" t="s">
        <v>9234</v>
      </c>
      <c r="U56" s="1272" t="s">
        <v>9064</v>
      </c>
      <c r="V56" s="1272" t="s">
        <v>5078</v>
      </c>
      <c r="W56" s="1280" t="s">
        <v>9232</v>
      </c>
      <c r="X56" s="1280" t="s">
        <v>9235</v>
      </c>
      <c r="Y56" s="1280" t="s">
        <v>8743</v>
      </c>
      <c r="Z56" s="1280" t="s">
        <v>9236</v>
      </c>
      <c r="AA56" s="1280" t="s">
        <v>194</v>
      </c>
      <c r="AB56" s="1280" t="s">
        <v>1139</v>
      </c>
      <c r="AC56" s="1280" t="s">
        <v>9237</v>
      </c>
      <c r="AD56" s="1278" t="s">
        <v>9105</v>
      </c>
      <c r="AE56" s="1278" t="s">
        <v>4940</v>
      </c>
      <c r="AF56" s="1281" t="s">
        <v>9238</v>
      </c>
      <c r="AG56" s="1281" t="s">
        <v>7562</v>
      </c>
      <c r="AH56" s="1281" t="s">
        <v>831</v>
      </c>
      <c r="AI56" s="1281" t="s">
        <v>9239</v>
      </c>
      <c r="AJ56" s="1281" t="s">
        <v>9240</v>
      </c>
      <c r="AK56" s="1281" t="s">
        <v>7323</v>
      </c>
      <c r="AL56" s="1281" t="s">
        <v>2570</v>
      </c>
      <c r="AM56" s="1275" t="s">
        <v>9241</v>
      </c>
      <c r="AN56" s="1275" t="s">
        <v>9242</v>
      </c>
      <c r="AO56" s="1276" t="s">
        <v>7423</v>
      </c>
      <c r="AP56" s="1275" t="s">
        <v>9243</v>
      </c>
      <c r="AQ56" s="1275" t="s">
        <v>9244</v>
      </c>
      <c r="AR56" s="1275" t="s">
        <v>6902</v>
      </c>
      <c r="AS56" s="1275" t="s">
        <v>8546</v>
      </c>
      <c r="AT56" s="1269" t="s">
        <v>8402</v>
      </c>
      <c r="AU56" s="1261" t="s">
        <v>9245</v>
      </c>
      <c r="AV56" s="1239" t="str">
        <f t="shared" si="3"/>
        <v>0:37</v>
      </c>
      <c r="AW56" s="1305" t="s">
        <v>9246</v>
      </c>
    </row>
    <row r="57">
      <c r="A57" s="1177" t="s">
        <v>5672</v>
      </c>
      <c r="B57" s="1323" t="s">
        <v>7764</v>
      </c>
      <c r="C57" s="1238" t="s">
        <v>9247</v>
      </c>
      <c r="D57" s="1329" t="s">
        <v>9248</v>
      </c>
      <c r="E57" s="1253" t="s">
        <v>466</v>
      </c>
      <c r="F57" s="1253" t="s">
        <v>9249</v>
      </c>
      <c r="G57" s="1253" t="s">
        <v>9250</v>
      </c>
      <c r="H57" s="1253" t="s">
        <v>7985</v>
      </c>
      <c r="I57" s="1253" t="s">
        <v>711</v>
      </c>
      <c r="J57" s="1253" t="s">
        <v>3118</v>
      </c>
      <c r="K57" s="1253" t="s">
        <v>9251</v>
      </c>
      <c r="L57" s="1253" t="s">
        <v>1749</v>
      </c>
      <c r="M57" s="1253" t="s">
        <v>9252</v>
      </c>
      <c r="N57" s="1253" t="s">
        <v>8238</v>
      </c>
      <c r="O57" s="1253" t="s">
        <v>8168</v>
      </c>
      <c r="P57" s="1253" t="s">
        <v>549</v>
      </c>
      <c r="Q57" s="1253" t="s">
        <v>9253</v>
      </c>
      <c r="R57" s="1253" t="s">
        <v>9254</v>
      </c>
      <c r="S57" s="1253" t="s">
        <v>1108</v>
      </c>
      <c r="T57" s="1253" t="s">
        <v>8039</v>
      </c>
      <c r="U57" s="1253" t="s">
        <v>4846</v>
      </c>
      <c r="V57" s="1253" t="s">
        <v>9255</v>
      </c>
      <c r="W57" s="1253" t="s">
        <v>9256</v>
      </c>
      <c r="X57" s="1253" t="s">
        <v>9257</v>
      </c>
      <c r="Y57" s="1253" t="s">
        <v>9258</v>
      </c>
      <c r="Z57" s="1253" t="s">
        <v>9259</v>
      </c>
      <c r="AA57" s="1253" t="s">
        <v>4313</v>
      </c>
      <c r="AB57" s="1253" t="s">
        <v>720</v>
      </c>
      <c r="AC57" s="1253" t="s">
        <v>9260</v>
      </c>
      <c r="AD57" s="1253" t="s">
        <v>9261</v>
      </c>
      <c r="AE57" s="1253" t="s">
        <v>9262</v>
      </c>
      <c r="AF57" s="1253" t="s">
        <v>9263</v>
      </c>
      <c r="AG57" s="1253" t="s">
        <v>9264</v>
      </c>
      <c r="AH57" s="1253" t="s">
        <v>1749</v>
      </c>
      <c r="AI57" s="1253" t="s">
        <v>4136</v>
      </c>
      <c r="AJ57" s="1253" t="s">
        <v>9265</v>
      </c>
      <c r="AK57" s="1253" t="s">
        <v>9266</v>
      </c>
      <c r="AL57" s="1253" t="s">
        <v>6456</v>
      </c>
      <c r="AM57" s="1253" t="s">
        <v>5466</v>
      </c>
      <c r="AN57" s="1253" t="s">
        <v>1335</v>
      </c>
      <c r="AO57" s="1253" t="s">
        <v>7414</v>
      </c>
      <c r="AP57" s="1253" t="s">
        <v>9267</v>
      </c>
      <c r="AQ57" s="1253" t="s">
        <v>9244</v>
      </c>
      <c r="AR57" s="1253" t="s">
        <v>5304</v>
      </c>
      <c r="AS57" s="1253" t="s">
        <v>3658</v>
      </c>
      <c r="AT57" s="1253" t="s">
        <v>9268</v>
      </c>
      <c r="AU57" s="1238" t="s">
        <v>9269</v>
      </c>
      <c r="AV57" s="1239" t="str">
        <f t="shared" si="3"/>
        <v>4:21</v>
      </c>
      <c r="AW57" s="1320" t="s">
        <v>9270</v>
      </c>
    </row>
    <row r="58">
      <c r="A58" s="1173" t="s">
        <v>1815</v>
      </c>
      <c r="B58" s="1315" t="s">
        <v>7764</v>
      </c>
      <c r="C58" s="1231" t="s">
        <v>9271</v>
      </c>
      <c r="D58" s="1308" t="s">
        <v>9272</v>
      </c>
      <c r="E58" s="1265" t="s">
        <v>8707</v>
      </c>
      <c r="F58" s="1265" t="s">
        <v>9273</v>
      </c>
      <c r="G58" s="1265" t="s">
        <v>9274</v>
      </c>
      <c r="H58" s="1266" t="s">
        <v>9275</v>
      </c>
      <c r="I58" s="1266" t="s">
        <v>3768</v>
      </c>
      <c r="J58" s="1268" t="s">
        <v>2963</v>
      </c>
      <c r="K58" s="1268" t="s">
        <v>8382</v>
      </c>
      <c r="L58" s="1268"/>
      <c r="M58" s="1268" t="s">
        <v>9276</v>
      </c>
      <c r="N58" s="1268" t="s">
        <v>8618</v>
      </c>
      <c r="O58" s="1268" t="s">
        <v>8033</v>
      </c>
      <c r="P58" s="1268" t="s">
        <v>9277</v>
      </c>
      <c r="Q58" s="1270" t="s">
        <v>9278</v>
      </c>
      <c r="R58" s="1270" t="s">
        <v>8656</v>
      </c>
      <c r="S58" s="1270" t="s">
        <v>4565</v>
      </c>
      <c r="T58" s="1270" t="s">
        <v>9279</v>
      </c>
      <c r="U58" s="1270" t="s">
        <v>9280</v>
      </c>
      <c r="V58" s="1270" t="s">
        <v>8717</v>
      </c>
      <c r="W58" s="1273" t="s">
        <v>7635</v>
      </c>
      <c r="X58" s="1273" t="s">
        <v>5047</v>
      </c>
      <c r="Y58" s="1273" t="s">
        <v>2860</v>
      </c>
      <c r="Z58" s="1273" t="s">
        <v>8611</v>
      </c>
      <c r="AA58" s="1273" t="s">
        <v>5607</v>
      </c>
      <c r="AB58" s="1273" t="s">
        <v>2183</v>
      </c>
      <c r="AC58" s="1273" t="s">
        <v>2334</v>
      </c>
      <c r="AD58" s="1265" t="s">
        <v>9281</v>
      </c>
      <c r="AE58" s="1265" t="s">
        <v>9019</v>
      </c>
      <c r="AF58" s="1274" t="s">
        <v>7871</v>
      </c>
      <c r="AG58" s="1274" t="s">
        <v>7307</v>
      </c>
      <c r="AH58" s="1274" t="s">
        <v>9282</v>
      </c>
      <c r="AI58" s="1274" t="s">
        <v>9283</v>
      </c>
      <c r="AJ58" s="1274" t="s">
        <v>9284</v>
      </c>
      <c r="AK58" s="1274" t="s">
        <v>9285</v>
      </c>
      <c r="AL58" s="1274" t="s">
        <v>9286</v>
      </c>
      <c r="AM58" s="1276" t="s">
        <v>9287</v>
      </c>
      <c r="AN58" s="1276" t="s">
        <v>1399</v>
      </c>
      <c r="AO58" s="1276" t="s">
        <v>8933</v>
      </c>
      <c r="AP58" s="1276" t="s">
        <v>9288</v>
      </c>
      <c r="AQ58" s="1276" t="s">
        <v>9289</v>
      </c>
      <c r="AR58" s="1276" t="s">
        <v>8794</v>
      </c>
      <c r="AS58" s="1276" t="s">
        <v>9290</v>
      </c>
      <c r="AT58" s="1268" t="s">
        <v>9291</v>
      </c>
      <c r="AU58" s="1261" t="s">
        <v>9292</v>
      </c>
      <c r="AV58" s="1239" t="str">
        <f t="shared" si="3"/>
        <v>4:12</v>
      </c>
      <c r="AW58" s="1305"/>
    </row>
    <row r="59">
      <c r="A59" s="1173" t="s">
        <v>2304</v>
      </c>
      <c r="B59" s="1315" t="s">
        <v>7764</v>
      </c>
      <c r="C59" s="1231" t="s">
        <v>9293</v>
      </c>
      <c r="D59" s="1342" t="s">
        <v>9294</v>
      </c>
      <c r="E59" s="1265" t="s">
        <v>2090</v>
      </c>
      <c r="F59" s="1265" t="s">
        <v>9295</v>
      </c>
      <c r="G59" s="1265" t="s">
        <v>9296</v>
      </c>
      <c r="H59" s="1265" t="s">
        <v>9297</v>
      </c>
      <c r="I59" s="1265" t="s">
        <v>4421</v>
      </c>
      <c r="J59" s="1268" t="s">
        <v>8188</v>
      </c>
      <c r="K59" s="1268" t="s">
        <v>7483</v>
      </c>
      <c r="L59" s="1268" t="s">
        <v>9298</v>
      </c>
      <c r="M59" s="1268" t="s">
        <v>8535</v>
      </c>
      <c r="N59" s="1268" t="s">
        <v>1373</v>
      </c>
      <c r="O59" s="1268" t="s">
        <v>9299</v>
      </c>
      <c r="P59" s="1268" t="s">
        <v>4229</v>
      </c>
      <c r="Q59" s="1270" t="s">
        <v>9300</v>
      </c>
      <c r="R59" s="1270" t="s">
        <v>2252</v>
      </c>
      <c r="S59" s="1270" t="s">
        <v>9060</v>
      </c>
      <c r="T59" s="1270" t="s">
        <v>9301</v>
      </c>
      <c r="U59" s="1270" t="s">
        <v>9302</v>
      </c>
      <c r="V59" s="1270" t="s">
        <v>5076</v>
      </c>
      <c r="W59" s="1273" t="s">
        <v>9303</v>
      </c>
      <c r="X59" s="1273" t="s">
        <v>191</v>
      </c>
      <c r="Y59" s="1273" t="s">
        <v>786</v>
      </c>
      <c r="Z59" s="1273" t="s">
        <v>780</v>
      </c>
      <c r="AA59" s="1238" t="s">
        <v>8992</v>
      </c>
      <c r="AB59" s="1273" t="s">
        <v>4565</v>
      </c>
      <c r="AC59" s="1273" t="s">
        <v>3140</v>
      </c>
      <c r="AD59" s="1265" t="s">
        <v>9304</v>
      </c>
      <c r="AE59" s="1265" t="s">
        <v>8762</v>
      </c>
      <c r="AF59" s="1274" t="s">
        <v>9305</v>
      </c>
      <c r="AG59" s="1274" t="s">
        <v>8929</v>
      </c>
      <c r="AH59" s="1274" t="s">
        <v>8815</v>
      </c>
      <c r="AI59" s="1274" t="s">
        <v>194</v>
      </c>
      <c r="AJ59" s="1274" t="s">
        <v>9306</v>
      </c>
      <c r="AK59" s="1274" t="s">
        <v>9307</v>
      </c>
      <c r="AL59" s="1274" t="s">
        <v>3498</v>
      </c>
      <c r="AM59" s="1276" t="s">
        <v>2058</v>
      </c>
      <c r="AN59" s="1276" t="s">
        <v>2246</v>
      </c>
      <c r="AO59" s="1276" t="s">
        <v>8888</v>
      </c>
      <c r="AP59" s="1276" t="s">
        <v>9267</v>
      </c>
      <c r="AQ59" s="1276" t="s">
        <v>9244</v>
      </c>
      <c r="AR59" s="1276" t="s">
        <v>8219</v>
      </c>
      <c r="AS59" s="1276" t="s">
        <v>1180</v>
      </c>
      <c r="AT59" s="1268" t="s">
        <v>7926</v>
      </c>
      <c r="AU59" s="1261" t="s">
        <v>9308</v>
      </c>
      <c r="AV59" s="1239" t="str">
        <f t="shared" si="3"/>
        <v>3:34</v>
      </c>
      <c r="AW59" s="1305"/>
    </row>
    <row r="60" ht="15.75" customHeight="1">
      <c r="A60" s="1317" t="s">
        <v>9309</v>
      </c>
      <c r="B60" s="1153" t="s">
        <v>7764</v>
      </c>
      <c r="C60" s="1310" t="s">
        <v>9310</v>
      </c>
      <c r="D60" s="1259" t="s">
        <v>9311</v>
      </c>
      <c r="E60" s="1278" t="s">
        <v>9312</v>
      </c>
      <c r="F60" s="1278" t="s">
        <v>9313</v>
      </c>
      <c r="G60" s="1278" t="s">
        <v>7868</v>
      </c>
      <c r="H60" s="1267" t="s">
        <v>5364</v>
      </c>
      <c r="I60" s="1267" t="s">
        <v>3182</v>
      </c>
      <c r="J60" s="1269" t="s">
        <v>9314</v>
      </c>
      <c r="K60" s="1269" t="s">
        <v>7486</v>
      </c>
      <c r="L60" s="1269" t="s">
        <v>1869</v>
      </c>
      <c r="M60" s="1269" t="s">
        <v>8782</v>
      </c>
      <c r="N60" s="1269" t="s">
        <v>7116</v>
      </c>
      <c r="O60" s="1269" t="s">
        <v>9315</v>
      </c>
      <c r="P60" s="1269" t="s">
        <v>1506</v>
      </c>
      <c r="Q60" s="1272" t="s">
        <v>702</v>
      </c>
      <c r="R60" s="1272" t="s">
        <v>4226</v>
      </c>
      <c r="S60" s="1272" t="s">
        <v>9316</v>
      </c>
      <c r="T60" s="1272" t="s">
        <v>5673</v>
      </c>
      <c r="U60" s="1272" t="s">
        <v>9317</v>
      </c>
      <c r="V60" s="1272" t="s">
        <v>5078</v>
      </c>
      <c r="W60" s="1280" t="s">
        <v>9318</v>
      </c>
      <c r="X60" s="1280" t="s">
        <v>6875</v>
      </c>
      <c r="Y60" s="1280" t="s">
        <v>1149</v>
      </c>
      <c r="Z60" s="1280" t="s">
        <v>9319</v>
      </c>
      <c r="AA60" s="1280" t="s">
        <v>8666</v>
      </c>
      <c r="AB60" s="1280" t="s">
        <v>7540</v>
      </c>
      <c r="AC60" s="1280" t="s">
        <v>2240</v>
      </c>
      <c r="AD60" s="1278" t="s">
        <v>9320</v>
      </c>
      <c r="AE60" s="1278" t="s">
        <v>5833</v>
      </c>
      <c r="AF60" s="1281" t="s">
        <v>9321</v>
      </c>
      <c r="AG60" s="1281" t="s">
        <v>7323</v>
      </c>
      <c r="AH60" s="1281" t="s">
        <v>9322</v>
      </c>
      <c r="AI60" s="1281" t="s">
        <v>9323</v>
      </c>
      <c r="AJ60" s="1281" t="s">
        <v>9324</v>
      </c>
      <c r="AK60" s="1281" t="s">
        <v>405</v>
      </c>
      <c r="AL60" s="1281" t="s">
        <v>3426</v>
      </c>
      <c r="AM60" s="1275" t="s">
        <v>7022</v>
      </c>
      <c r="AN60" s="1275" t="s">
        <v>2838</v>
      </c>
      <c r="AO60" s="1276" t="s">
        <v>2926</v>
      </c>
      <c r="AP60" s="1276" t="s">
        <v>9325</v>
      </c>
      <c r="AQ60" s="1275" t="s">
        <v>9326</v>
      </c>
      <c r="AR60" s="1275" t="s">
        <v>9327</v>
      </c>
      <c r="AS60" s="1275" t="s">
        <v>9328</v>
      </c>
      <c r="AT60" s="1269" t="s">
        <v>9329</v>
      </c>
      <c r="AU60" s="1348" t="str">
        <f>HYPERLINK("https://splits.io/m3t","1:18:40")</f>
        <v>1:18:40</v>
      </c>
      <c r="AV60" s="1239" t="str">
        <f t="shared" si="3"/>
        <v>3:48</v>
      </c>
      <c r="AW60" s="1314" t="s">
        <v>9330</v>
      </c>
    </row>
    <row r="61" ht="15.75" customHeight="1">
      <c r="A61" s="1287" t="s">
        <v>9331</v>
      </c>
      <c r="B61" s="1153" t="s">
        <v>7764</v>
      </c>
      <c r="C61" s="1239" t="s">
        <v>9332</v>
      </c>
      <c r="D61" s="1259" t="s">
        <v>9333</v>
      </c>
      <c r="E61" s="1239" t="s">
        <v>9334</v>
      </c>
      <c r="F61" s="1239" t="s">
        <v>9335</v>
      </c>
      <c r="G61" s="1239" t="s">
        <v>9336</v>
      </c>
      <c r="H61" s="1239" t="s">
        <v>9337</v>
      </c>
      <c r="I61" s="1239" t="s">
        <v>9338</v>
      </c>
      <c r="J61" s="1239" t="s">
        <v>8443</v>
      </c>
      <c r="K61" s="1239" t="s">
        <v>3869</v>
      </c>
      <c r="L61" s="1239" t="s">
        <v>4071</v>
      </c>
      <c r="M61" s="1239" t="s">
        <v>9063</v>
      </c>
      <c r="N61" s="1239" t="s">
        <v>4618</v>
      </c>
      <c r="O61" s="1239" t="s">
        <v>9339</v>
      </c>
      <c r="P61" s="1239" t="s">
        <v>9340</v>
      </c>
      <c r="Q61" s="1239" t="s">
        <v>9341</v>
      </c>
      <c r="R61" s="1239" t="s">
        <v>650</v>
      </c>
      <c r="S61" s="1239" t="s">
        <v>7012</v>
      </c>
      <c r="T61" s="1239" t="s">
        <v>304</v>
      </c>
      <c r="U61" s="1239" t="s">
        <v>1202</v>
      </c>
      <c r="V61" s="1239" t="s">
        <v>242</v>
      </c>
      <c r="W61" s="1239" t="s">
        <v>9342</v>
      </c>
      <c r="X61" s="1239" t="s">
        <v>8767</v>
      </c>
      <c r="Y61" s="1239" t="s">
        <v>1521</v>
      </c>
      <c r="Z61" s="1239" t="s">
        <v>9343</v>
      </c>
      <c r="AA61" s="1239" t="s">
        <v>7116</v>
      </c>
      <c r="AB61" s="1239" t="s">
        <v>7475</v>
      </c>
      <c r="AC61" s="1239" t="s">
        <v>3123</v>
      </c>
      <c r="AD61" s="1239" t="s">
        <v>9344</v>
      </c>
      <c r="AE61" s="1239" t="s">
        <v>549</v>
      </c>
      <c r="AF61" s="1239" t="s">
        <v>9345</v>
      </c>
      <c r="AG61" s="1239" t="s">
        <v>9346</v>
      </c>
      <c r="AH61" s="1239" t="s">
        <v>2451</v>
      </c>
      <c r="AI61" s="1239" t="s">
        <v>9347</v>
      </c>
      <c r="AJ61" s="1239" t="s">
        <v>9348</v>
      </c>
      <c r="AK61" s="1239" t="s">
        <v>3367</v>
      </c>
      <c r="AL61" s="1239" t="s">
        <v>9349</v>
      </c>
      <c r="AM61" s="1239" t="s">
        <v>653</v>
      </c>
      <c r="AN61" s="1239" t="s">
        <v>8092</v>
      </c>
      <c r="AO61" s="1239" t="s">
        <v>8301</v>
      </c>
      <c r="AP61" s="1239" t="s">
        <v>9350</v>
      </c>
      <c r="AQ61" s="1239" t="s">
        <v>7375</v>
      </c>
      <c r="AR61" s="1239" t="s">
        <v>9351</v>
      </c>
      <c r="AS61" s="1239" t="s">
        <v>9352</v>
      </c>
      <c r="AT61" s="1239" t="s">
        <v>9353</v>
      </c>
      <c r="AU61" s="1239" t="s">
        <v>9354</v>
      </c>
      <c r="AV61" s="1239" t="str">
        <f t="shared" si="3"/>
        <v>3:32</v>
      </c>
      <c r="AW61" s="1244" t="s">
        <v>9355</v>
      </c>
    </row>
    <row r="62" ht="15.75" customHeight="1">
      <c r="A62" s="1317" t="s">
        <v>9356</v>
      </c>
      <c r="B62" s="1190" t="s">
        <v>7774</v>
      </c>
      <c r="C62" s="1310" t="s">
        <v>9357</v>
      </c>
      <c r="D62" s="1259" t="s">
        <v>9358</v>
      </c>
      <c r="E62" s="1265" t="s">
        <v>7589</v>
      </c>
      <c r="F62" s="1278" t="s">
        <v>9359</v>
      </c>
      <c r="G62" s="1278" t="s">
        <v>9360</v>
      </c>
      <c r="H62" s="1267" t="s">
        <v>9361</v>
      </c>
      <c r="I62" s="1267" t="s">
        <v>9362</v>
      </c>
      <c r="J62" s="1269" t="s">
        <v>9363</v>
      </c>
      <c r="K62" s="1269" t="s">
        <v>3192</v>
      </c>
      <c r="L62" s="1269" t="s">
        <v>9364</v>
      </c>
      <c r="M62" s="1269" t="s">
        <v>9365</v>
      </c>
      <c r="N62" s="1269" t="s">
        <v>9366</v>
      </c>
      <c r="O62" s="1269" t="s">
        <v>9367</v>
      </c>
      <c r="P62" s="1269" t="s">
        <v>8753</v>
      </c>
      <c r="Q62" s="1272" t="s">
        <v>9368</v>
      </c>
      <c r="R62" s="1272" t="s">
        <v>9369</v>
      </c>
      <c r="S62" s="1272" t="s">
        <v>9370</v>
      </c>
      <c r="T62" s="1272" t="s">
        <v>9371</v>
      </c>
      <c r="U62" s="1272" t="s">
        <v>8671</v>
      </c>
      <c r="V62" s="1272" t="s">
        <v>2286</v>
      </c>
      <c r="W62" s="1280" t="s">
        <v>7485</v>
      </c>
      <c r="X62" s="1280" t="s">
        <v>8767</v>
      </c>
      <c r="Y62" s="1280" t="s">
        <v>3560</v>
      </c>
      <c r="Z62" s="1280" t="s">
        <v>5723</v>
      </c>
      <c r="AA62" s="1280" t="s">
        <v>4640</v>
      </c>
      <c r="AB62" s="1280" t="s">
        <v>8130</v>
      </c>
      <c r="AC62" s="1280" t="s">
        <v>458</v>
      </c>
      <c r="AD62" s="1278" t="s">
        <v>9372</v>
      </c>
      <c r="AE62" s="1278" t="s">
        <v>9084</v>
      </c>
      <c r="AF62" s="1281" t="s">
        <v>9373</v>
      </c>
      <c r="AG62" s="1281" t="s">
        <v>2070</v>
      </c>
      <c r="AH62" s="1281" t="s">
        <v>4791</v>
      </c>
      <c r="AI62" s="1281" t="s">
        <v>9374</v>
      </c>
      <c r="AJ62" s="1281" t="s">
        <v>9375</v>
      </c>
      <c r="AK62" s="1281" t="s">
        <v>8557</v>
      </c>
      <c r="AL62" s="1281" t="s">
        <v>3146</v>
      </c>
      <c r="AM62" s="1275" t="s">
        <v>9376</v>
      </c>
      <c r="AN62" s="1275" t="s">
        <v>9148</v>
      </c>
      <c r="AO62" s="1275" t="s">
        <v>1958</v>
      </c>
      <c r="AP62" s="1275" t="s">
        <v>9377</v>
      </c>
      <c r="AQ62" s="1275" t="s">
        <v>1353</v>
      </c>
      <c r="AR62" s="1275" t="s">
        <v>8034</v>
      </c>
      <c r="AS62" s="1275" t="s">
        <v>3840</v>
      </c>
      <c r="AT62" s="1269" t="s">
        <v>9378</v>
      </c>
      <c r="AU62" s="1282" t="s">
        <v>9379</v>
      </c>
      <c r="AV62" s="1239" t="str">
        <f t="shared" si="3"/>
        <v>2:58</v>
      </c>
      <c r="AW62" s="1305" t="s">
        <v>9380</v>
      </c>
    </row>
    <row r="63" ht="15.75" customHeight="1">
      <c r="A63" s="1173" t="s">
        <v>2868</v>
      </c>
      <c r="B63" s="1196" t="s">
        <v>7764</v>
      </c>
      <c r="C63" s="1349" t="s">
        <v>8459</v>
      </c>
      <c r="D63" s="1265" t="s">
        <v>9381</v>
      </c>
      <c r="E63" s="1265" t="s">
        <v>199</v>
      </c>
      <c r="F63" s="1265" t="s">
        <v>9382</v>
      </c>
      <c r="G63" s="1265" t="s">
        <v>8218</v>
      </c>
      <c r="H63" s="1266" t="s">
        <v>9383</v>
      </c>
      <c r="I63" s="1266" t="s">
        <v>9384</v>
      </c>
      <c r="J63" s="1268" t="s">
        <v>7527</v>
      </c>
      <c r="K63" s="1268" t="s">
        <v>9385</v>
      </c>
      <c r="L63" s="1268" t="s">
        <v>3737</v>
      </c>
      <c r="M63" s="1268" t="s">
        <v>9386</v>
      </c>
      <c r="N63" s="1350" t="s">
        <v>9387</v>
      </c>
      <c r="O63" s="1268" t="s">
        <v>3031</v>
      </c>
      <c r="P63" s="1268" t="s">
        <v>3833</v>
      </c>
      <c r="Q63" s="1270" t="s">
        <v>9388</v>
      </c>
      <c r="R63" s="1270" t="s">
        <v>1179</v>
      </c>
      <c r="S63" s="1270" t="s">
        <v>9389</v>
      </c>
      <c r="T63" s="1270" t="s">
        <v>9390</v>
      </c>
      <c r="U63" s="1270" t="s">
        <v>349</v>
      </c>
      <c r="V63" s="1270" t="s">
        <v>9391</v>
      </c>
      <c r="W63" s="1273" t="s">
        <v>9392</v>
      </c>
      <c r="X63" s="1273" t="s">
        <v>9393</v>
      </c>
      <c r="Y63" s="1273" t="s">
        <v>2737</v>
      </c>
      <c r="Z63" s="1273" t="s">
        <v>9394</v>
      </c>
      <c r="AA63" s="1273" t="s">
        <v>4862</v>
      </c>
      <c r="AB63" s="1273" t="s">
        <v>8130</v>
      </c>
      <c r="AC63" s="1273" t="s">
        <v>259</v>
      </c>
      <c r="AD63" s="1265" t="s">
        <v>9395</v>
      </c>
      <c r="AE63" s="1265" t="s">
        <v>4073</v>
      </c>
      <c r="AF63" s="1274" t="s">
        <v>9396</v>
      </c>
      <c r="AG63" s="1274" t="s">
        <v>9374</v>
      </c>
      <c r="AH63" s="1274" t="s">
        <v>8996</v>
      </c>
      <c r="AI63" s="1274" t="s">
        <v>9397</v>
      </c>
      <c r="AJ63" s="1274" t="s">
        <v>9398</v>
      </c>
      <c r="AK63" s="1351" t="s">
        <v>7049</v>
      </c>
      <c r="AL63" s="1274" t="s">
        <v>9399</v>
      </c>
      <c r="AM63" s="1276" t="s">
        <v>9400</v>
      </c>
      <c r="AN63" s="1276" t="s">
        <v>9401</v>
      </c>
      <c r="AO63" s="1276" t="s">
        <v>5042</v>
      </c>
      <c r="AP63" s="1276" t="s">
        <v>9402</v>
      </c>
      <c r="AQ63" s="1253" t="s">
        <v>3568</v>
      </c>
      <c r="AR63" s="1352" t="s">
        <v>7423</v>
      </c>
      <c r="AS63" s="1276" t="s">
        <v>9403</v>
      </c>
      <c r="AT63" s="1268" t="s">
        <v>7945</v>
      </c>
      <c r="AU63" s="1261" t="s">
        <v>9404</v>
      </c>
      <c r="AV63" s="1239" t="str">
        <f t="shared" si="3"/>
        <v>3:17</v>
      </c>
      <c r="AW63" s="1297" t="s">
        <v>9405</v>
      </c>
    </row>
    <row r="64" ht="15.75" customHeight="1">
      <c r="A64" s="1152" t="s">
        <v>5582</v>
      </c>
      <c r="B64" s="1190" t="s">
        <v>7774</v>
      </c>
      <c r="C64" s="1239" t="s">
        <v>8576</v>
      </c>
      <c r="D64" s="1259" t="s">
        <v>9406</v>
      </c>
      <c r="E64" s="1239" t="s">
        <v>9407</v>
      </c>
      <c r="F64" s="1239" t="s">
        <v>9408</v>
      </c>
      <c r="G64" s="1239" t="s">
        <v>9409</v>
      </c>
      <c r="H64" s="1239" t="s">
        <v>7084</v>
      </c>
      <c r="I64" s="1239" t="s">
        <v>9410</v>
      </c>
      <c r="J64" s="1239" t="s">
        <v>8011</v>
      </c>
      <c r="K64" s="1239" t="s">
        <v>8976</v>
      </c>
      <c r="L64" s="1239" t="s">
        <v>9411</v>
      </c>
      <c r="M64" s="1239" t="s">
        <v>1983</v>
      </c>
      <c r="N64" s="1239" t="s">
        <v>9412</v>
      </c>
      <c r="O64" s="1239" t="s">
        <v>9413</v>
      </c>
      <c r="P64" s="1239" t="s">
        <v>354</v>
      </c>
      <c r="Q64" s="1239" t="s">
        <v>9414</v>
      </c>
      <c r="R64" s="1239" t="s">
        <v>967</v>
      </c>
      <c r="S64" s="1239" t="s">
        <v>4802</v>
      </c>
      <c r="T64" s="1239" t="s">
        <v>5673</v>
      </c>
      <c r="U64" s="1239" t="s">
        <v>4850</v>
      </c>
      <c r="V64" s="1239" t="s">
        <v>6363</v>
      </c>
      <c r="W64" s="1239" t="s">
        <v>9415</v>
      </c>
      <c r="X64" s="1239" t="s">
        <v>9416</v>
      </c>
      <c r="Y64" s="1239" t="s">
        <v>557</v>
      </c>
      <c r="Z64" s="1239" t="s">
        <v>9417</v>
      </c>
      <c r="AA64" s="1239" t="s">
        <v>670</v>
      </c>
      <c r="AB64" s="1239" t="s">
        <v>9418</v>
      </c>
      <c r="AC64" s="1239" t="s">
        <v>9419</v>
      </c>
      <c r="AD64" s="1239" t="s">
        <v>9420</v>
      </c>
      <c r="AE64" s="1239" t="s">
        <v>1554</v>
      </c>
      <c r="AF64" s="1239" t="s">
        <v>9421</v>
      </c>
      <c r="AG64" s="1239" t="s">
        <v>8767</v>
      </c>
      <c r="AH64" s="1239" t="s">
        <v>6187</v>
      </c>
      <c r="AI64" s="1239" t="s">
        <v>9214</v>
      </c>
      <c r="AJ64" s="1239" t="s">
        <v>9422</v>
      </c>
      <c r="AK64" s="1239" t="s">
        <v>9423</v>
      </c>
      <c r="AL64" s="1239" t="s">
        <v>3068</v>
      </c>
      <c r="AM64" s="1239" t="s">
        <v>8860</v>
      </c>
      <c r="AN64" s="1239" t="s">
        <v>3146</v>
      </c>
      <c r="AO64" s="1239" t="s">
        <v>3192</v>
      </c>
      <c r="AP64" s="1239" t="s">
        <v>4019</v>
      </c>
      <c r="AQ64" s="1239" t="s">
        <v>9424</v>
      </c>
      <c r="AR64" s="1239" t="s">
        <v>9425</v>
      </c>
      <c r="AS64" s="1239" t="s">
        <v>8692</v>
      </c>
      <c r="AT64" s="1239" t="s">
        <v>8872</v>
      </c>
      <c r="AU64" s="1239" t="s">
        <v>9426</v>
      </c>
      <c r="AV64" s="1239" t="str">
        <f t="shared" si="3"/>
        <v>3:10</v>
      </c>
      <c r="AW64" s="1289" t="s">
        <v>9427</v>
      </c>
    </row>
    <row r="65" ht="15.75" customHeight="1">
      <c r="A65" s="1164" t="s">
        <v>4006</v>
      </c>
      <c r="B65" s="1192" t="s">
        <v>7784</v>
      </c>
      <c r="C65" s="1231" t="s">
        <v>9428</v>
      </c>
      <c r="D65" s="1264" t="s">
        <v>9429</v>
      </c>
      <c r="E65" s="1278" t="s">
        <v>8465</v>
      </c>
      <c r="F65" s="1265" t="s">
        <v>9430</v>
      </c>
      <c r="G65" s="1278" t="s">
        <v>9431</v>
      </c>
      <c r="H65" s="1267" t="s">
        <v>8390</v>
      </c>
      <c r="I65" s="1267" t="s">
        <v>103</v>
      </c>
      <c r="J65" s="1269" t="s">
        <v>8219</v>
      </c>
      <c r="K65" s="1269" t="s">
        <v>2812</v>
      </c>
      <c r="L65" s="1269" t="s">
        <v>9432</v>
      </c>
      <c r="M65" s="1268" t="s">
        <v>8469</v>
      </c>
      <c r="N65" s="1268" t="s">
        <v>3723</v>
      </c>
      <c r="O65" s="1268" t="s">
        <v>7635</v>
      </c>
      <c r="P65" s="1269" t="s">
        <v>8209</v>
      </c>
      <c r="Q65" s="1270" t="s">
        <v>9433</v>
      </c>
      <c r="R65" s="1272" t="s">
        <v>9434</v>
      </c>
      <c r="S65" s="1270" t="s">
        <v>9435</v>
      </c>
      <c r="T65" s="1272" t="s">
        <v>8758</v>
      </c>
      <c r="U65" s="1272" t="s">
        <v>9436</v>
      </c>
      <c r="V65" s="1272" t="s">
        <v>893</v>
      </c>
      <c r="W65" s="1280" t="s">
        <v>9437</v>
      </c>
      <c r="X65" s="1273" t="s">
        <v>9438</v>
      </c>
      <c r="Y65" s="1353" t="s">
        <v>5095</v>
      </c>
      <c r="Z65" s="1273" t="s">
        <v>9439</v>
      </c>
      <c r="AA65" s="1273" t="s">
        <v>9440</v>
      </c>
      <c r="AB65" s="1273" t="s">
        <v>9441</v>
      </c>
      <c r="AC65" s="1353" t="s">
        <v>5634</v>
      </c>
      <c r="AD65" s="1278" t="s">
        <v>9442</v>
      </c>
      <c r="AE65" s="1265" t="s">
        <v>1012</v>
      </c>
      <c r="AF65" s="1312" t="str">
        <f>HYPERLINK("https://www.youtube.com/watch?v=T9zbmFd23uk","2:38.85")</f>
        <v>2:38.85</v>
      </c>
      <c r="AG65" s="1274" t="s">
        <v>240</v>
      </c>
      <c r="AH65" s="1281" t="s">
        <v>746</v>
      </c>
      <c r="AI65" s="1281" t="s">
        <v>4496</v>
      </c>
      <c r="AJ65" s="1274" t="s">
        <v>9443</v>
      </c>
      <c r="AK65" s="1274" t="s">
        <v>8289</v>
      </c>
      <c r="AL65" s="1274" t="s">
        <v>4097</v>
      </c>
      <c r="AM65" s="1276" t="s">
        <v>5226</v>
      </c>
      <c r="AN65" s="1276" t="s">
        <v>9444</v>
      </c>
      <c r="AO65" s="1276" t="s">
        <v>8644</v>
      </c>
      <c r="AP65" s="1275" t="s">
        <v>3189</v>
      </c>
      <c r="AQ65" s="1276" t="s">
        <v>8865</v>
      </c>
      <c r="AR65" s="1276" t="s">
        <v>9445</v>
      </c>
      <c r="AS65" s="1276" t="s">
        <v>9446</v>
      </c>
      <c r="AT65" s="1269" t="s">
        <v>9447</v>
      </c>
      <c r="AU65" s="1261" t="s">
        <v>9448</v>
      </c>
      <c r="AV65" s="1239" t="str">
        <f t="shared" si="3"/>
        <v>3:51</v>
      </c>
      <c r="AW65" s="1297" t="s">
        <v>5668</v>
      </c>
    </row>
    <row r="66">
      <c r="A66" s="1177" t="s">
        <v>4078</v>
      </c>
      <c r="B66" s="1323" t="s">
        <v>7774</v>
      </c>
      <c r="C66" s="1354" t="s">
        <v>9449</v>
      </c>
      <c r="D66" s="1308" t="s">
        <v>9450</v>
      </c>
      <c r="E66" s="1238" t="s">
        <v>9451</v>
      </c>
      <c r="F66" s="1238" t="s">
        <v>9452</v>
      </c>
      <c r="G66" s="1238" t="s">
        <v>7182</v>
      </c>
      <c r="H66" s="1238" t="s">
        <v>9453</v>
      </c>
      <c r="I66" s="1238" t="s">
        <v>9454</v>
      </c>
      <c r="J66" s="1238" t="s">
        <v>9455</v>
      </c>
      <c r="K66" s="1238" t="s">
        <v>9035</v>
      </c>
      <c r="L66" s="1238" t="s">
        <v>9456</v>
      </c>
      <c r="M66" s="1238" t="s">
        <v>5422</v>
      </c>
      <c r="N66" s="1238" t="s">
        <v>6837</v>
      </c>
      <c r="O66" s="1238" t="s">
        <v>9457</v>
      </c>
      <c r="P66" s="1238" t="s">
        <v>296</v>
      </c>
      <c r="Q66" s="1238" t="s">
        <v>6566</v>
      </c>
      <c r="R66" s="1238" t="s">
        <v>9458</v>
      </c>
      <c r="S66" s="1238" t="s">
        <v>9235</v>
      </c>
      <c r="T66" s="1238" t="s">
        <v>9459</v>
      </c>
      <c r="U66" s="1238" t="s">
        <v>9460</v>
      </c>
      <c r="V66" s="1238" t="s">
        <v>9461</v>
      </c>
      <c r="W66" s="1238" t="s">
        <v>4952</v>
      </c>
      <c r="X66" s="1238" t="s">
        <v>9462</v>
      </c>
      <c r="Y66" s="1238" t="s">
        <v>5726</v>
      </c>
      <c r="Z66" s="1238" t="s">
        <v>372</v>
      </c>
      <c r="AA66" s="1239" t="s">
        <v>9235</v>
      </c>
      <c r="AB66" s="1238" t="s">
        <v>9463</v>
      </c>
      <c r="AC66" s="1238" t="s">
        <v>5634</v>
      </c>
      <c r="AD66" s="1238" t="s">
        <v>7542</v>
      </c>
      <c r="AE66" s="1238" t="s">
        <v>1081</v>
      </c>
      <c r="AF66" s="1238" t="s">
        <v>6434</v>
      </c>
      <c r="AG66" s="1238" t="s">
        <v>9464</v>
      </c>
      <c r="AH66" s="1238" t="s">
        <v>1164</v>
      </c>
      <c r="AI66" s="1238" t="s">
        <v>193</v>
      </c>
      <c r="AJ66" s="1238" t="s">
        <v>2624</v>
      </c>
      <c r="AK66" s="1238" t="s">
        <v>7463</v>
      </c>
      <c r="AL66" s="1238" t="s">
        <v>4714</v>
      </c>
      <c r="AM66" s="1238" t="s">
        <v>2070</v>
      </c>
      <c r="AN66" s="1238" t="s">
        <v>9465</v>
      </c>
      <c r="AO66" s="1238" t="s">
        <v>2528</v>
      </c>
      <c r="AP66" s="1238" t="s">
        <v>9466</v>
      </c>
      <c r="AQ66" s="1238" t="s">
        <v>5421</v>
      </c>
      <c r="AR66" s="1238" t="s">
        <v>9185</v>
      </c>
      <c r="AS66" s="1238" t="s">
        <v>8595</v>
      </c>
      <c r="AT66" s="1238" t="s">
        <v>9467</v>
      </c>
      <c r="AU66" s="1238" t="s">
        <v>9468</v>
      </c>
      <c r="AV66" s="1239" t="str">
        <f t="shared" si="3"/>
        <v>3:48</v>
      </c>
      <c r="AW66" s="1289"/>
    </row>
    <row r="67" ht="15.75" customHeight="1">
      <c r="A67" s="1152" t="s">
        <v>9469</v>
      </c>
      <c r="B67" s="1153" t="s">
        <v>7764</v>
      </c>
      <c r="C67" s="1239" t="s">
        <v>9470</v>
      </c>
      <c r="D67" s="1259" t="s">
        <v>9471</v>
      </c>
      <c r="E67" s="1239" t="s">
        <v>8578</v>
      </c>
      <c r="F67" s="1239" t="s">
        <v>9472</v>
      </c>
      <c r="G67" s="1239" t="s">
        <v>9173</v>
      </c>
      <c r="H67" s="1239" t="s">
        <v>9473</v>
      </c>
      <c r="I67" s="1239" t="s">
        <v>4325</v>
      </c>
      <c r="J67" s="1239" t="s">
        <v>9474</v>
      </c>
      <c r="K67" s="1239" t="s">
        <v>6885</v>
      </c>
      <c r="L67" s="1239" t="s">
        <v>8494</v>
      </c>
      <c r="M67" s="1239" t="s">
        <v>2968</v>
      </c>
      <c r="N67" s="1239" t="s">
        <v>9475</v>
      </c>
      <c r="O67" s="1239" t="s">
        <v>9476</v>
      </c>
      <c r="P67" s="1239" t="s">
        <v>8585</v>
      </c>
      <c r="Q67" s="1239" t="s">
        <v>1992</v>
      </c>
      <c r="R67" s="1239" t="s">
        <v>9477</v>
      </c>
      <c r="S67" s="1239" t="s">
        <v>8863</v>
      </c>
      <c r="T67" s="1239" t="s">
        <v>5243</v>
      </c>
      <c r="U67" s="1239" t="s">
        <v>9478</v>
      </c>
      <c r="V67" s="1239" t="s">
        <v>9479</v>
      </c>
      <c r="W67" s="1239" t="s">
        <v>5439</v>
      </c>
      <c r="X67" s="1239" t="s">
        <v>9480</v>
      </c>
      <c r="Y67" s="1239" t="s">
        <v>1012</v>
      </c>
      <c r="Z67" s="1239" t="s">
        <v>9319</v>
      </c>
      <c r="AA67" s="1280" t="s">
        <v>1488</v>
      </c>
      <c r="AB67" s="1239" t="s">
        <v>9481</v>
      </c>
      <c r="AC67" s="1239" t="s">
        <v>802</v>
      </c>
      <c r="AD67" s="1239" t="s">
        <v>9482</v>
      </c>
      <c r="AE67" s="1239" t="s">
        <v>802</v>
      </c>
      <c r="AF67" s="1239" t="s">
        <v>9483</v>
      </c>
      <c r="AG67" s="1239" t="s">
        <v>7450</v>
      </c>
      <c r="AH67" s="1239" t="s">
        <v>9484</v>
      </c>
      <c r="AI67" s="1239" t="s">
        <v>9485</v>
      </c>
      <c r="AJ67" s="1239" t="s">
        <v>9486</v>
      </c>
      <c r="AK67" s="1239" t="s">
        <v>9487</v>
      </c>
      <c r="AL67" s="1239" t="s">
        <v>9011</v>
      </c>
      <c r="AM67" s="1239" t="s">
        <v>963</v>
      </c>
      <c r="AN67" s="1239" t="s">
        <v>2095</v>
      </c>
      <c r="AO67" s="1239" t="s">
        <v>9488</v>
      </c>
      <c r="AP67" s="1239" t="s">
        <v>9489</v>
      </c>
      <c r="AQ67" s="1239" t="s">
        <v>9490</v>
      </c>
      <c r="AR67" s="1239" t="s">
        <v>9491</v>
      </c>
      <c r="AS67" s="1239" t="s">
        <v>8339</v>
      </c>
      <c r="AT67" s="1239" t="s">
        <v>8453</v>
      </c>
      <c r="AU67" s="1239" t="s">
        <v>9492</v>
      </c>
      <c r="AV67" s="1239" t="str">
        <f t="shared" si="3"/>
        <v>3:40</v>
      </c>
      <c r="AW67" s="1244" t="s">
        <v>9493</v>
      </c>
    </row>
    <row r="68" ht="15.75" customHeight="1">
      <c r="A68" s="1173" t="s">
        <v>3297</v>
      </c>
      <c r="B68" s="1315" t="s">
        <v>7764</v>
      </c>
      <c r="C68" s="1231" t="s">
        <v>8316</v>
      </c>
      <c r="D68" s="1342" t="s">
        <v>9494</v>
      </c>
      <c r="E68" s="1265" t="s">
        <v>2406</v>
      </c>
      <c r="F68" s="1265" t="s">
        <v>8609</v>
      </c>
      <c r="G68" s="1265" t="s">
        <v>9495</v>
      </c>
      <c r="H68" s="1253" t="s">
        <v>9496</v>
      </c>
      <c r="I68" s="1266" t="s">
        <v>9338</v>
      </c>
      <c r="J68" s="1268" t="s">
        <v>7743</v>
      </c>
      <c r="K68" s="1268" t="s">
        <v>4393</v>
      </c>
      <c r="L68" s="1268" t="s">
        <v>5802</v>
      </c>
      <c r="M68" s="1268" t="s">
        <v>4033</v>
      </c>
      <c r="N68" s="1268" t="s">
        <v>9497</v>
      </c>
      <c r="O68" s="1268" t="s">
        <v>9498</v>
      </c>
      <c r="P68" s="1268" t="s">
        <v>9499</v>
      </c>
      <c r="Q68" s="1270" t="s">
        <v>9500</v>
      </c>
      <c r="R68" s="1270" t="s">
        <v>8090</v>
      </c>
      <c r="S68" s="1270" t="s">
        <v>1620</v>
      </c>
      <c r="T68" s="1270" t="s">
        <v>406</v>
      </c>
      <c r="U68" s="1270" t="s">
        <v>645</v>
      </c>
      <c r="V68" s="1270" t="s">
        <v>9501</v>
      </c>
      <c r="W68" s="1273" t="s">
        <v>9502</v>
      </c>
      <c r="X68" s="1273" t="s">
        <v>491</v>
      </c>
      <c r="Y68" s="1273" t="s">
        <v>9503</v>
      </c>
      <c r="Z68" s="1273" t="s">
        <v>6987</v>
      </c>
      <c r="AA68" s="1238" t="s">
        <v>9504</v>
      </c>
      <c r="AB68" s="1273" t="s">
        <v>9505</v>
      </c>
      <c r="AC68" s="1273" t="s">
        <v>9228</v>
      </c>
      <c r="AD68" s="1265" t="s">
        <v>9506</v>
      </c>
      <c r="AE68" s="1265" t="s">
        <v>9340</v>
      </c>
      <c r="AF68" s="1274" t="s">
        <v>8086</v>
      </c>
      <c r="AG68" s="1274" t="s">
        <v>3859</v>
      </c>
      <c r="AH68" s="1274" t="s">
        <v>9507</v>
      </c>
      <c r="AI68" s="1274" t="s">
        <v>9508</v>
      </c>
      <c r="AJ68" s="1274" t="s">
        <v>9509</v>
      </c>
      <c r="AK68" s="1274" t="s">
        <v>9510</v>
      </c>
      <c r="AL68" s="1274" t="s">
        <v>4069</v>
      </c>
      <c r="AM68" s="1276" t="s">
        <v>9511</v>
      </c>
      <c r="AN68" s="1276" t="s">
        <v>3580</v>
      </c>
      <c r="AO68" s="1276" t="s">
        <v>8258</v>
      </c>
      <c r="AP68" s="1276" t="s">
        <v>9512</v>
      </c>
      <c r="AQ68" s="1276" t="s">
        <v>3091</v>
      </c>
      <c r="AR68" s="1276" t="s">
        <v>9513</v>
      </c>
      <c r="AS68" s="1276" t="s">
        <v>3840</v>
      </c>
      <c r="AT68" s="1268" t="s">
        <v>7954</v>
      </c>
      <c r="AU68" s="1261" t="s">
        <v>9514</v>
      </c>
      <c r="AV68" s="1261" t="s">
        <v>9515</v>
      </c>
      <c r="AW68" s="1297" t="s">
        <v>9516</v>
      </c>
    </row>
    <row r="69">
      <c r="A69" s="1173" t="s">
        <v>2964</v>
      </c>
      <c r="B69" s="1315" t="s">
        <v>7764</v>
      </c>
      <c r="C69" s="1238" t="s">
        <v>8672</v>
      </c>
      <c r="D69" s="1308" t="s">
        <v>9517</v>
      </c>
      <c r="E69" s="1238" t="s">
        <v>7523</v>
      </c>
      <c r="F69" s="1238" t="s">
        <v>9518</v>
      </c>
      <c r="G69" s="1238" t="s">
        <v>9519</v>
      </c>
      <c r="H69" s="1238" t="s">
        <v>9520</v>
      </c>
      <c r="I69" s="1238" t="s">
        <v>557</v>
      </c>
      <c r="J69" s="1238" t="s">
        <v>6522</v>
      </c>
      <c r="K69" s="1238" t="s">
        <v>3869</v>
      </c>
      <c r="L69" s="1238" t="s">
        <v>9521</v>
      </c>
      <c r="M69" s="1238" t="s">
        <v>4863</v>
      </c>
      <c r="N69" s="1238" t="s">
        <v>7190</v>
      </c>
      <c r="O69" s="1238" t="s">
        <v>9522</v>
      </c>
      <c r="P69" s="1238" t="s">
        <v>549</v>
      </c>
      <c r="Q69" s="1238" t="s">
        <v>9523</v>
      </c>
      <c r="R69" s="1238" t="s">
        <v>9524</v>
      </c>
      <c r="S69" s="1238" t="s">
        <v>4862</v>
      </c>
      <c r="T69" s="1238" t="s">
        <v>6675</v>
      </c>
      <c r="U69" s="1238" t="s">
        <v>9525</v>
      </c>
      <c r="V69" s="1238" t="s">
        <v>9526</v>
      </c>
      <c r="W69" s="1238" t="s">
        <v>9527</v>
      </c>
      <c r="X69" s="1238" t="s">
        <v>6935</v>
      </c>
      <c r="Y69" s="1238" t="s">
        <v>4497</v>
      </c>
      <c r="Z69" s="1238" t="s">
        <v>9528</v>
      </c>
      <c r="AA69" s="1253" t="s">
        <v>9480</v>
      </c>
      <c r="AB69" s="1238" t="s">
        <v>9343</v>
      </c>
      <c r="AC69" s="1238" t="s">
        <v>8309</v>
      </c>
      <c r="AD69" s="1238" t="s">
        <v>5360</v>
      </c>
      <c r="AE69" s="1238" t="s">
        <v>3632</v>
      </c>
      <c r="AF69" s="1243" t="s">
        <v>9529</v>
      </c>
      <c r="AG69" s="1238" t="s">
        <v>3569</v>
      </c>
      <c r="AH69" s="1238" t="s">
        <v>3011</v>
      </c>
      <c r="AI69" s="1238" t="s">
        <v>9530</v>
      </c>
      <c r="AJ69" s="1238" t="s">
        <v>9531</v>
      </c>
      <c r="AK69" s="1238" t="s">
        <v>9532</v>
      </c>
      <c r="AL69" s="1238" t="s">
        <v>4167</v>
      </c>
      <c r="AM69" s="1238" t="s">
        <v>1791</v>
      </c>
      <c r="AN69" s="1238" t="s">
        <v>9533</v>
      </c>
      <c r="AO69" s="1238" t="s">
        <v>8165</v>
      </c>
      <c r="AP69" s="1238" t="s">
        <v>4577</v>
      </c>
      <c r="AQ69" s="1238" t="s">
        <v>9534</v>
      </c>
      <c r="AR69" s="1238" t="s">
        <v>722</v>
      </c>
      <c r="AS69" s="1238" t="s">
        <v>9535</v>
      </c>
      <c r="AT69" s="1238" t="s">
        <v>5449</v>
      </c>
      <c r="AU69" s="1238" t="s">
        <v>9536</v>
      </c>
      <c r="AV69" s="1239" t="str">
        <f>TEXT(AU69-C69,"m:ss")</f>
        <v>4:19</v>
      </c>
      <c r="AW69" s="1320" t="s">
        <v>9537</v>
      </c>
    </row>
    <row r="70">
      <c r="A70" s="1177" t="s">
        <v>3519</v>
      </c>
      <c r="B70" s="1323" t="s">
        <v>7784</v>
      </c>
      <c r="C70" s="1238" t="s">
        <v>9538</v>
      </c>
      <c r="D70" s="1238" t="s">
        <v>9539</v>
      </c>
      <c r="E70" s="1238" t="s">
        <v>883</v>
      </c>
      <c r="F70" s="1238" t="s">
        <v>9540</v>
      </c>
      <c r="G70" s="1238" t="s">
        <v>9541</v>
      </c>
      <c r="H70" s="1253" t="s">
        <v>9542</v>
      </c>
      <c r="I70" s="1238" t="s">
        <v>4645</v>
      </c>
      <c r="J70" s="1238" t="s">
        <v>8007</v>
      </c>
      <c r="K70" s="1327" t="s">
        <v>8023</v>
      </c>
      <c r="L70" s="1238" t="s">
        <v>9543</v>
      </c>
      <c r="M70" s="1238" t="s">
        <v>9544</v>
      </c>
      <c r="N70" s="1238" t="s">
        <v>9545</v>
      </c>
      <c r="O70" s="1238" t="s">
        <v>8037</v>
      </c>
      <c r="P70" s="1238" t="s">
        <v>3495</v>
      </c>
      <c r="Q70" s="1238" t="s">
        <v>7452</v>
      </c>
      <c r="R70" s="1238" t="s">
        <v>9546</v>
      </c>
      <c r="S70" s="1238" t="s">
        <v>9547</v>
      </c>
      <c r="T70" s="1238" t="s">
        <v>9122</v>
      </c>
      <c r="U70" s="1238" t="s">
        <v>1087</v>
      </c>
      <c r="V70" s="1238" t="s">
        <v>9548</v>
      </c>
      <c r="W70" s="1238" t="s">
        <v>9549</v>
      </c>
      <c r="X70" s="1238" t="s">
        <v>9550</v>
      </c>
      <c r="Y70" s="1238" t="s">
        <v>9551</v>
      </c>
      <c r="Z70" s="1238" t="s">
        <v>1227</v>
      </c>
      <c r="AA70" s="1273" t="s">
        <v>7369</v>
      </c>
      <c r="AB70" s="1238" t="s">
        <v>892</v>
      </c>
      <c r="AC70" s="1238" t="s">
        <v>9338</v>
      </c>
      <c r="AD70" s="1238" t="s">
        <v>9552</v>
      </c>
      <c r="AE70" s="1327" t="s">
        <v>2394</v>
      </c>
      <c r="AF70" s="1238" t="s">
        <v>9553</v>
      </c>
      <c r="AG70" s="1238" t="s">
        <v>9554</v>
      </c>
      <c r="AH70" s="1238" t="s">
        <v>1646</v>
      </c>
      <c r="AI70" s="1238" t="s">
        <v>9555</v>
      </c>
      <c r="AJ70" s="1238" t="s">
        <v>9556</v>
      </c>
      <c r="AK70" s="1238" t="s">
        <v>5601</v>
      </c>
      <c r="AL70" s="1238" t="s">
        <v>9557</v>
      </c>
      <c r="AM70" s="1238" t="s">
        <v>3895</v>
      </c>
      <c r="AN70" s="1238" t="s">
        <v>8793</v>
      </c>
      <c r="AO70" s="1238" t="s">
        <v>9558</v>
      </c>
      <c r="AP70" s="1238" t="s">
        <v>9559</v>
      </c>
      <c r="AQ70" s="1238" t="s">
        <v>9560</v>
      </c>
      <c r="AR70" s="1238" t="s">
        <v>9561</v>
      </c>
      <c r="AS70" s="1238" t="s">
        <v>8115</v>
      </c>
      <c r="AT70" s="1238" t="s">
        <v>9562</v>
      </c>
      <c r="AU70" s="1238" t="s">
        <v>9563</v>
      </c>
      <c r="AV70" s="1238" t="s">
        <v>9564</v>
      </c>
      <c r="AW70" s="1320" t="s">
        <v>9565</v>
      </c>
    </row>
    <row r="71" ht="15.75" customHeight="1">
      <c r="A71" s="1317" t="s">
        <v>9566</v>
      </c>
      <c r="B71" s="1153" t="s">
        <v>7764</v>
      </c>
      <c r="C71" s="1310" t="s">
        <v>9567</v>
      </c>
      <c r="D71" s="1259" t="s">
        <v>9568</v>
      </c>
      <c r="E71" s="1278" t="s">
        <v>5577</v>
      </c>
      <c r="F71" s="1278" t="s">
        <v>9569</v>
      </c>
      <c r="G71" s="1278" t="s">
        <v>9570</v>
      </c>
      <c r="H71" s="1267" t="s">
        <v>9571</v>
      </c>
      <c r="I71" s="1267" t="s">
        <v>9572</v>
      </c>
      <c r="J71" s="1269" t="s">
        <v>9573</v>
      </c>
      <c r="K71" s="1269" t="s">
        <v>3118</v>
      </c>
      <c r="L71" s="1269" t="s">
        <v>3198</v>
      </c>
      <c r="M71" s="1269" t="s">
        <v>9574</v>
      </c>
      <c r="N71" s="1269" t="s">
        <v>9575</v>
      </c>
      <c r="O71" s="1269" t="s">
        <v>7508</v>
      </c>
      <c r="P71" s="1269" t="s">
        <v>259</v>
      </c>
      <c r="Q71" s="1272" t="s">
        <v>9576</v>
      </c>
      <c r="R71" s="1272" t="s">
        <v>9254</v>
      </c>
      <c r="S71" s="1272" t="s">
        <v>5042</v>
      </c>
      <c r="T71" s="1272" t="s">
        <v>8424</v>
      </c>
      <c r="U71" s="1272" t="s">
        <v>9577</v>
      </c>
      <c r="V71" s="1272" t="s">
        <v>9391</v>
      </c>
      <c r="W71" s="1280" t="s">
        <v>7629</v>
      </c>
      <c r="X71" s="1280" t="s">
        <v>4471</v>
      </c>
      <c r="Y71" s="1280" t="s">
        <v>802</v>
      </c>
      <c r="Z71" s="1280" t="s">
        <v>5720</v>
      </c>
      <c r="AA71" s="1238" t="s">
        <v>9578</v>
      </c>
      <c r="AB71" s="1280" t="s">
        <v>1698</v>
      </c>
      <c r="AC71" s="1280" t="s">
        <v>9499</v>
      </c>
      <c r="AD71" s="1278" t="s">
        <v>2369</v>
      </c>
      <c r="AE71" s="1278" t="s">
        <v>8415</v>
      </c>
      <c r="AF71" s="1281" t="s">
        <v>7831</v>
      </c>
      <c r="AG71" s="1281" t="s">
        <v>1758</v>
      </c>
      <c r="AH71" s="1281" t="s">
        <v>3634</v>
      </c>
      <c r="AI71" s="1281" t="s">
        <v>9579</v>
      </c>
      <c r="AJ71" s="1281" t="s">
        <v>9580</v>
      </c>
      <c r="AK71" s="1281" t="s">
        <v>8635</v>
      </c>
      <c r="AL71" s="1281" t="s">
        <v>9581</v>
      </c>
      <c r="AM71" s="1275" t="s">
        <v>7136</v>
      </c>
      <c r="AN71" s="1275" t="s">
        <v>9582</v>
      </c>
      <c r="AO71" s="1275" t="s">
        <v>8240</v>
      </c>
      <c r="AP71" s="1275" t="s">
        <v>9583</v>
      </c>
      <c r="AQ71" s="1275" t="s">
        <v>9584</v>
      </c>
      <c r="AR71" s="1275" t="s">
        <v>566</v>
      </c>
      <c r="AS71" s="1275" t="s">
        <v>9328</v>
      </c>
      <c r="AT71" s="1269" t="s">
        <v>9585</v>
      </c>
      <c r="AU71" s="1282" t="s">
        <v>9586</v>
      </c>
      <c r="AV71" s="1239" t="str">
        <f t="shared" ref="AV71:AV78" si="4">TEXT(AU71-C71,"m:ss")</f>
        <v>4:28</v>
      </c>
      <c r="AW71" s="1314" t="s">
        <v>9587</v>
      </c>
    </row>
    <row r="72" ht="15.75" customHeight="1">
      <c r="A72" s="1177" t="s">
        <v>9588</v>
      </c>
      <c r="B72" s="1323" t="s">
        <v>7764</v>
      </c>
      <c r="C72" s="1238" t="s">
        <v>9589</v>
      </c>
      <c r="D72" s="1308" t="s">
        <v>9590</v>
      </c>
      <c r="E72" s="1238" t="s">
        <v>466</v>
      </c>
      <c r="F72" s="1238" t="s">
        <v>9591</v>
      </c>
      <c r="G72" s="1238" t="s">
        <v>9592</v>
      </c>
      <c r="H72" s="1238" t="s">
        <v>9593</v>
      </c>
      <c r="I72" s="1238" t="s">
        <v>4568</v>
      </c>
      <c r="J72" s="1253" t="s">
        <v>9594</v>
      </c>
      <c r="K72" s="1238" t="s">
        <v>7996</v>
      </c>
      <c r="L72" s="1238" t="s">
        <v>2814</v>
      </c>
      <c r="M72" s="1238" t="s">
        <v>1393</v>
      </c>
      <c r="N72" s="1238" t="s">
        <v>9595</v>
      </c>
      <c r="O72" s="1238" t="s">
        <v>8988</v>
      </c>
      <c r="P72" s="1238" t="s">
        <v>3182</v>
      </c>
      <c r="Q72" s="1238" t="s">
        <v>9596</v>
      </c>
      <c r="R72" s="1238" t="s">
        <v>9597</v>
      </c>
      <c r="S72" s="1238" t="s">
        <v>5475</v>
      </c>
      <c r="T72" s="1238" t="s">
        <v>7021</v>
      </c>
      <c r="U72" s="1238" t="s">
        <v>9598</v>
      </c>
      <c r="V72" s="1238" t="s">
        <v>8512</v>
      </c>
      <c r="W72" s="1238" t="s">
        <v>9599</v>
      </c>
      <c r="X72" s="1238" t="s">
        <v>9264</v>
      </c>
      <c r="Y72" s="1238" t="s">
        <v>8439</v>
      </c>
      <c r="Z72" s="1238" t="s">
        <v>8408</v>
      </c>
      <c r="AA72" s="1273" t="s">
        <v>9600</v>
      </c>
      <c r="AB72" s="1238" t="s">
        <v>9099</v>
      </c>
      <c r="AC72" s="1238" t="s">
        <v>8282</v>
      </c>
      <c r="AD72" s="1238" t="s">
        <v>9601</v>
      </c>
      <c r="AE72" s="1238" t="s">
        <v>3768</v>
      </c>
      <c r="AF72" s="1238" t="s">
        <v>9602</v>
      </c>
      <c r="AG72" s="1238" t="s">
        <v>9603</v>
      </c>
      <c r="AH72" s="1238" t="s">
        <v>3198</v>
      </c>
      <c r="AI72" s="1238" t="s">
        <v>9604</v>
      </c>
      <c r="AJ72" s="1238" t="s">
        <v>9605</v>
      </c>
      <c r="AK72" s="1238" t="s">
        <v>9606</v>
      </c>
      <c r="AL72" s="1238" t="s">
        <v>2263</v>
      </c>
      <c r="AM72" s="1238" t="s">
        <v>9606</v>
      </c>
      <c r="AN72" s="1238" t="s">
        <v>2263</v>
      </c>
      <c r="AO72" s="1238" t="s">
        <v>4821</v>
      </c>
      <c r="AP72" s="1238" t="s">
        <v>9607</v>
      </c>
      <c r="AQ72" s="1238" t="s">
        <v>2400</v>
      </c>
      <c r="AR72" s="1238" t="s">
        <v>7375</v>
      </c>
      <c r="AS72" s="1238" t="s">
        <v>9608</v>
      </c>
      <c r="AT72" s="1238" t="s">
        <v>9609</v>
      </c>
      <c r="AU72" s="1238" t="s">
        <v>9610</v>
      </c>
      <c r="AV72" s="1239" t="str">
        <f t="shared" si="4"/>
        <v>5:58</v>
      </c>
      <c r="AW72" s="1320" t="s">
        <v>9611</v>
      </c>
    </row>
    <row r="73" ht="15.75" customHeight="1">
      <c r="A73" s="1173" t="s">
        <v>2382</v>
      </c>
      <c r="B73" s="1179" t="s">
        <v>7774</v>
      </c>
      <c r="C73" s="1231" t="s">
        <v>8868</v>
      </c>
      <c r="D73" s="1259" t="s">
        <v>9612</v>
      </c>
      <c r="E73" s="1265" t="s">
        <v>3619</v>
      </c>
      <c r="F73" s="1265" t="s">
        <v>4732</v>
      </c>
      <c r="G73" s="1265" t="s">
        <v>8614</v>
      </c>
      <c r="H73" s="1266" t="s">
        <v>8272</v>
      </c>
      <c r="I73" s="1266" t="s">
        <v>9613</v>
      </c>
      <c r="J73" s="1268" t="s">
        <v>1459</v>
      </c>
      <c r="K73" s="1268" t="s">
        <v>8805</v>
      </c>
      <c r="L73" s="1268" t="s">
        <v>9461</v>
      </c>
      <c r="M73" s="1268" t="s">
        <v>5444</v>
      </c>
      <c r="N73" s="1268" t="s">
        <v>9614</v>
      </c>
      <c r="O73" s="1268" t="s">
        <v>9615</v>
      </c>
      <c r="P73" s="1268" t="s">
        <v>1326</v>
      </c>
      <c r="Q73" s="1270" t="s">
        <v>9616</v>
      </c>
      <c r="R73" s="1270" t="s">
        <v>9617</v>
      </c>
      <c r="S73" s="1270" t="s">
        <v>3270</v>
      </c>
      <c r="T73" s="1270" t="s">
        <v>7402</v>
      </c>
      <c r="U73" s="1270" t="s">
        <v>9618</v>
      </c>
      <c r="V73" s="1270" t="s">
        <v>127</v>
      </c>
      <c r="W73" s="1273" t="s">
        <v>9619</v>
      </c>
      <c r="X73" s="1273" t="s">
        <v>9620</v>
      </c>
      <c r="Y73" s="1273" t="s">
        <v>4696</v>
      </c>
      <c r="Z73" s="1273" t="s">
        <v>9621</v>
      </c>
      <c r="AA73" s="1273" t="s">
        <v>9622</v>
      </c>
      <c r="AB73" s="1273" t="s">
        <v>4588</v>
      </c>
      <c r="AC73" s="1273" t="s">
        <v>9124</v>
      </c>
      <c r="AD73" s="1265" t="s">
        <v>9623</v>
      </c>
      <c r="AE73" s="1265" t="s">
        <v>3386</v>
      </c>
      <c r="AF73" s="1274" t="s">
        <v>2410</v>
      </c>
      <c r="AG73" s="1274" t="s">
        <v>9068</v>
      </c>
      <c r="AH73" s="1274" t="s">
        <v>8689</v>
      </c>
      <c r="AI73" s="1274" t="s">
        <v>9624</v>
      </c>
      <c r="AJ73" s="1274" t="s">
        <v>9625</v>
      </c>
      <c r="AK73" s="1274" t="s">
        <v>6940</v>
      </c>
      <c r="AL73" s="1274" t="s">
        <v>9626</v>
      </c>
      <c r="AM73" s="1276" t="s">
        <v>9627</v>
      </c>
      <c r="AN73" s="1276" t="s">
        <v>9628</v>
      </c>
      <c r="AO73" s="1276" t="s">
        <v>3133</v>
      </c>
      <c r="AP73" s="1276" t="s">
        <v>9629</v>
      </c>
      <c r="AQ73" s="1276" t="s">
        <v>9630</v>
      </c>
      <c r="AR73" s="1276" t="s">
        <v>191</v>
      </c>
      <c r="AS73" s="1276" t="s">
        <v>8142</v>
      </c>
      <c r="AT73" s="1268" t="s">
        <v>9631</v>
      </c>
      <c r="AU73" s="1261" t="s">
        <v>9632</v>
      </c>
      <c r="AV73" s="1239" t="str">
        <f t="shared" si="4"/>
        <v>4:45</v>
      </c>
      <c r="AW73" s="1297"/>
    </row>
    <row r="74" ht="15.75" customHeight="1">
      <c r="A74" s="1152" t="s">
        <v>4685</v>
      </c>
      <c r="B74" s="1190" t="s">
        <v>7774</v>
      </c>
      <c r="C74" s="1239" t="s">
        <v>9633</v>
      </c>
      <c r="D74" s="1259" t="s">
        <v>9634</v>
      </c>
      <c r="E74" s="1239" t="s">
        <v>8851</v>
      </c>
      <c r="F74" s="1239" t="s">
        <v>9635</v>
      </c>
      <c r="G74" s="1239" t="s">
        <v>9193</v>
      </c>
      <c r="H74" s="1239" t="s">
        <v>9636</v>
      </c>
      <c r="I74" s="1239" t="s">
        <v>9637</v>
      </c>
      <c r="J74" s="1239" t="s">
        <v>9638</v>
      </c>
      <c r="K74" s="1239" t="s">
        <v>7587</v>
      </c>
      <c r="L74" s="1239" t="s">
        <v>4195</v>
      </c>
      <c r="M74" s="1239" t="s">
        <v>9639</v>
      </c>
      <c r="N74" s="1239" t="s">
        <v>9640</v>
      </c>
      <c r="O74" s="1239" t="s">
        <v>9641</v>
      </c>
      <c r="P74" s="1239" t="s">
        <v>4922</v>
      </c>
      <c r="Q74" s="1239" t="s">
        <v>9642</v>
      </c>
      <c r="R74" s="1239" t="s">
        <v>9643</v>
      </c>
      <c r="S74" s="1239" t="s">
        <v>9644</v>
      </c>
      <c r="T74" s="1239" t="s">
        <v>2269</v>
      </c>
      <c r="U74" s="1239" t="s">
        <v>274</v>
      </c>
      <c r="V74" s="1239" t="s">
        <v>9645</v>
      </c>
      <c r="W74" s="1239" t="s">
        <v>9646</v>
      </c>
      <c r="X74" s="1239" t="s">
        <v>9561</v>
      </c>
      <c r="Y74" s="1239" t="s">
        <v>4503</v>
      </c>
      <c r="Z74" s="1239" t="s">
        <v>8130</v>
      </c>
      <c r="AA74" s="1280" t="s">
        <v>9647</v>
      </c>
      <c r="AB74" s="1239" t="s">
        <v>267</v>
      </c>
      <c r="AC74" s="1239" t="s">
        <v>9124</v>
      </c>
      <c r="AD74" s="1239" t="s">
        <v>9648</v>
      </c>
      <c r="AE74" s="1239" t="s">
        <v>8582</v>
      </c>
      <c r="AF74" s="1239" t="s">
        <v>8697</v>
      </c>
      <c r="AG74" s="1239" t="s">
        <v>9649</v>
      </c>
      <c r="AH74" s="1239" t="s">
        <v>746</v>
      </c>
      <c r="AI74" s="1239" t="s">
        <v>4231</v>
      </c>
      <c r="AJ74" s="1239" t="s">
        <v>9650</v>
      </c>
      <c r="AK74" s="1239" t="s">
        <v>9651</v>
      </c>
      <c r="AL74" s="1239" t="s">
        <v>9652</v>
      </c>
      <c r="AM74" s="1239" t="s">
        <v>9653</v>
      </c>
      <c r="AN74" s="1239" t="s">
        <v>5058</v>
      </c>
      <c r="AO74" s="1239" t="s">
        <v>7751</v>
      </c>
      <c r="AP74" s="1239" t="s">
        <v>9654</v>
      </c>
      <c r="AQ74" s="1239" t="s">
        <v>9655</v>
      </c>
      <c r="AR74" s="1239" t="s">
        <v>7402</v>
      </c>
      <c r="AS74" s="1239" t="s">
        <v>8142</v>
      </c>
      <c r="AT74" s="1239" t="s">
        <v>9656</v>
      </c>
      <c r="AU74" s="1239" t="s">
        <v>9657</v>
      </c>
      <c r="AV74" s="1239" t="str">
        <f t="shared" si="4"/>
        <v>3:59</v>
      </c>
      <c r="AW74" s="1289" t="s">
        <v>9658</v>
      </c>
    </row>
    <row r="75" ht="15.75" customHeight="1">
      <c r="A75" s="1317" t="s">
        <v>9659</v>
      </c>
      <c r="B75" s="1192" t="s">
        <v>7784</v>
      </c>
      <c r="C75" s="1310" t="s">
        <v>9660</v>
      </c>
      <c r="D75" s="1259" t="s">
        <v>9661</v>
      </c>
      <c r="E75" s="1278" t="s">
        <v>9662</v>
      </c>
      <c r="F75" s="1278" t="s">
        <v>9663</v>
      </c>
      <c r="G75" s="1278" t="s">
        <v>9664</v>
      </c>
      <c r="H75" s="1267" t="s">
        <v>9115</v>
      </c>
      <c r="I75" s="1267" t="s">
        <v>9665</v>
      </c>
      <c r="J75" s="1269" t="s">
        <v>9666</v>
      </c>
      <c r="K75" s="1269" t="s">
        <v>7527</v>
      </c>
      <c r="L75" s="1269" t="s">
        <v>913</v>
      </c>
      <c r="M75" s="1269" t="s">
        <v>6376</v>
      </c>
      <c r="N75" s="1269" t="s">
        <v>9667</v>
      </c>
      <c r="O75" s="1269" t="s">
        <v>9668</v>
      </c>
      <c r="P75" s="1269" t="s">
        <v>3953</v>
      </c>
      <c r="Q75" s="1272" t="s">
        <v>9669</v>
      </c>
      <c r="R75" s="1272" t="s">
        <v>8808</v>
      </c>
      <c r="S75" s="1272" t="s">
        <v>3612</v>
      </c>
      <c r="T75" s="1272" t="s">
        <v>5113</v>
      </c>
      <c r="U75" s="1272" t="s">
        <v>4264</v>
      </c>
      <c r="V75" s="1272" t="s">
        <v>4338</v>
      </c>
      <c r="W75" s="1280" t="s">
        <v>7518</v>
      </c>
      <c r="X75" s="1280" t="s">
        <v>9670</v>
      </c>
      <c r="Y75" s="1280" t="s">
        <v>9671</v>
      </c>
      <c r="Z75" s="1280" t="s">
        <v>4538</v>
      </c>
      <c r="AA75" s="1273" t="s">
        <v>9672</v>
      </c>
      <c r="AB75" s="1280" t="s">
        <v>3489</v>
      </c>
      <c r="AC75" s="1280" t="s">
        <v>1521</v>
      </c>
      <c r="AD75" s="1278" t="s">
        <v>7634</v>
      </c>
      <c r="AE75" s="1278" t="s">
        <v>9503</v>
      </c>
      <c r="AF75" s="1281" t="s">
        <v>9673</v>
      </c>
      <c r="AG75" s="1281" t="s">
        <v>9674</v>
      </c>
      <c r="AH75" s="1281" t="s">
        <v>8190</v>
      </c>
      <c r="AI75" s="1281" t="s">
        <v>9675</v>
      </c>
      <c r="AJ75" s="1281" t="s">
        <v>9676</v>
      </c>
      <c r="AK75" s="1281" t="s">
        <v>8114</v>
      </c>
      <c r="AL75" s="1281" t="s">
        <v>1722</v>
      </c>
      <c r="AM75" s="1275" t="s">
        <v>1945</v>
      </c>
      <c r="AN75" s="1275" t="s">
        <v>2659</v>
      </c>
      <c r="AO75" s="1275" t="s">
        <v>9677</v>
      </c>
      <c r="AP75" s="1275" t="s">
        <v>6635</v>
      </c>
      <c r="AQ75" s="1275" t="s">
        <v>9678</v>
      </c>
      <c r="AR75" s="1275" t="s">
        <v>8424</v>
      </c>
      <c r="AS75" s="1275" t="s">
        <v>3077</v>
      </c>
      <c r="AT75" s="1269" t="s">
        <v>9679</v>
      </c>
      <c r="AU75" s="1282" t="s">
        <v>9680</v>
      </c>
      <c r="AV75" s="1239" t="str">
        <f t="shared" si="4"/>
        <v>2:38</v>
      </c>
      <c r="AW75" s="1305"/>
    </row>
    <row r="76" ht="15.75" customHeight="1">
      <c r="A76" s="1173" t="s">
        <v>4954</v>
      </c>
      <c r="B76" s="1315" t="s">
        <v>7764</v>
      </c>
      <c r="C76" s="1231" t="s">
        <v>9681</v>
      </c>
      <c r="D76" s="1253" t="s">
        <v>9682</v>
      </c>
      <c r="E76" s="1253" t="s">
        <v>9683</v>
      </c>
      <c r="F76" s="1253" t="s">
        <v>9684</v>
      </c>
      <c r="G76" s="1253" t="s">
        <v>9685</v>
      </c>
      <c r="H76" s="1253" t="s">
        <v>9686</v>
      </c>
      <c r="I76" s="1253" t="s">
        <v>1554</v>
      </c>
      <c r="J76" s="1253" t="s">
        <v>9687</v>
      </c>
      <c r="K76" s="1253" t="s">
        <v>3210</v>
      </c>
      <c r="L76" s="1253" t="s">
        <v>4201</v>
      </c>
      <c r="M76" s="1253" t="s">
        <v>9688</v>
      </c>
      <c r="N76" s="1253" t="s">
        <v>9689</v>
      </c>
      <c r="O76" s="1253" t="s">
        <v>6405</v>
      </c>
      <c r="P76" s="1253" t="s">
        <v>9690</v>
      </c>
      <c r="Q76" s="1253" t="s">
        <v>9691</v>
      </c>
      <c r="R76" s="1253" t="s">
        <v>9692</v>
      </c>
      <c r="S76" s="1253" t="s">
        <v>9480</v>
      </c>
      <c r="T76" s="1253" t="s">
        <v>9693</v>
      </c>
      <c r="U76" s="1253" t="s">
        <v>1034</v>
      </c>
      <c r="V76" s="1253" t="s">
        <v>9507</v>
      </c>
      <c r="W76" s="1253" t="s">
        <v>9694</v>
      </c>
      <c r="X76" s="1253" t="s">
        <v>9695</v>
      </c>
      <c r="Y76" s="1253" t="s">
        <v>4568</v>
      </c>
      <c r="Z76" s="1253" t="s">
        <v>9696</v>
      </c>
      <c r="AA76" s="1238" t="s">
        <v>9697</v>
      </c>
      <c r="AB76" s="1253" t="s">
        <v>9698</v>
      </c>
      <c r="AC76" s="1253" t="s">
        <v>6747</v>
      </c>
      <c r="AD76" s="1253" t="s">
        <v>9699</v>
      </c>
      <c r="AE76" s="1253" t="s">
        <v>8743</v>
      </c>
      <c r="AF76" s="1253" t="s">
        <v>9700</v>
      </c>
      <c r="AG76" s="1253" t="s">
        <v>9701</v>
      </c>
      <c r="AH76" s="1253" t="s">
        <v>9702</v>
      </c>
      <c r="AI76" s="1253" t="s">
        <v>9703</v>
      </c>
      <c r="AJ76" s="1253" t="s">
        <v>9704</v>
      </c>
      <c r="AK76" s="1274" t="s">
        <v>9705</v>
      </c>
      <c r="AL76" s="1253" t="s">
        <v>8793</v>
      </c>
      <c r="AM76" s="1253" t="s">
        <v>7283</v>
      </c>
      <c r="AN76" s="1253" t="s">
        <v>9065</v>
      </c>
      <c r="AO76" s="1253" t="s">
        <v>7593</v>
      </c>
      <c r="AP76" s="1253" t="s">
        <v>9706</v>
      </c>
      <c r="AQ76" s="1253" t="s">
        <v>9707</v>
      </c>
      <c r="AR76" s="1276" t="s">
        <v>2812</v>
      </c>
      <c r="AS76" s="1253" t="s">
        <v>2446</v>
      </c>
      <c r="AT76" s="1253" t="s">
        <v>9708</v>
      </c>
      <c r="AU76" s="1261" t="s">
        <v>9709</v>
      </c>
      <c r="AV76" s="1239" t="str">
        <f t="shared" si="4"/>
        <v>3:53</v>
      </c>
      <c r="AW76" s="1297" t="s">
        <v>9710</v>
      </c>
    </row>
    <row r="77">
      <c r="A77" s="1177" t="s">
        <v>9711</v>
      </c>
      <c r="B77" s="1323" t="s">
        <v>7784</v>
      </c>
      <c r="C77" s="1238" t="s">
        <v>9052</v>
      </c>
      <c r="D77" s="1329" t="s">
        <v>9712</v>
      </c>
      <c r="E77" s="1238" t="s">
        <v>9713</v>
      </c>
      <c r="F77" s="1265" t="s">
        <v>9714</v>
      </c>
      <c r="G77" s="1238" t="s">
        <v>9715</v>
      </c>
      <c r="H77" s="1238" t="s">
        <v>8044</v>
      </c>
      <c r="I77" s="1238" t="s">
        <v>1462</v>
      </c>
      <c r="J77" s="1238" t="s">
        <v>2792</v>
      </c>
      <c r="K77" s="1238" t="s">
        <v>9716</v>
      </c>
      <c r="L77" s="1238" t="s">
        <v>9533</v>
      </c>
      <c r="M77" s="1238" t="s">
        <v>2150</v>
      </c>
      <c r="N77" s="1238" t="s">
        <v>8842</v>
      </c>
      <c r="O77" s="1238" t="s">
        <v>9717</v>
      </c>
      <c r="P77" s="1238" t="s">
        <v>9718</v>
      </c>
      <c r="Q77" s="1238" t="s">
        <v>8979</v>
      </c>
      <c r="R77" s="1238" t="s">
        <v>9719</v>
      </c>
      <c r="S77" s="1238" t="s">
        <v>9720</v>
      </c>
      <c r="T77" s="1238" t="s">
        <v>4944</v>
      </c>
      <c r="U77" s="1238" t="s">
        <v>8407</v>
      </c>
      <c r="V77" s="1238" t="s">
        <v>9102</v>
      </c>
      <c r="W77" s="1238" t="s">
        <v>7629</v>
      </c>
      <c r="X77" s="1238" t="s">
        <v>9721</v>
      </c>
      <c r="Y77" s="1238" t="s">
        <v>8710</v>
      </c>
      <c r="Z77" s="1238" t="s">
        <v>4805</v>
      </c>
      <c r="AA77" s="1280" t="s">
        <v>6047</v>
      </c>
      <c r="AB77" s="1238" t="s">
        <v>2846</v>
      </c>
      <c r="AC77" s="1238" t="s">
        <v>9722</v>
      </c>
      <c r="AD77" s="1238" t="s">
        <v>9723</v>
      </c>
      <c r="AE77" s="1238" t="s">
        <v>9503</v>
      </c>
      <c r="AF77" s="1238" t="s">
        <v>9171</v>
      </c>
      <c r="AG77" s="1238" t="s">
        <v>9724</v>
      </c>
      <c r="AH77" s="1238" t="s">
        <v>9725</v>
      </c>
      <c r="AI77" s="1238" t="s">
        <v>9726</v>
      </c>
      <c r="AJ77" s="1238" t="s">
        <v>9727</v>
      </c>
      <c r="AK77" s="1238" t="s">
        <v>8401</v>
      </c>
      <c r="AL77" s="1238" t="s">
        <v>9728</v>
      </c>
      <c r="AM77" s="1238" t="s">
        <v>9729</v>
      </c>
      <c r="AN77" s="1238" t="s">
        <v>498</v>
      </c>
      <c r="AO77" s="1238" t="s">
        <v>3799</v>
      </c>
      <c r="AP77" s="1238" t="s">
        <v>9730</v>
      </c>
      <c r="AQ77" s="1238" t="s">
        <v>9731</v>
      </c>
      <c r="AR77" s="1238" t="s">
        <v>9732</v>
      </c>
      <c r="AS77" s="1238" t="s">
        <v>4725</v>
      </c>
      <c r="AT77" s="1238" t="s">
        <v>9733</v>
      </c>
      <c r="AU77" s="1238" t="s">
        <v>9734</v>
      </c>
      <c r="AV77" s="1239" t="str">
        <f t="shared" si="4"/>
        <v>4:10</v>
      </c>
      <c r="AW77" s="1289"/>
    </row>
    <row r="78" ht="15.75" customHeight="1">
      <c r="A78" s="1317" t="s">
        <v>9735</v>
      </c>
      <c r="B78" s="1192" t="s">
        <v>7784</v>
      </c>
      <c r="C78" s="1231" t="s">
        <v>9736</v>
      </c>
      <c r="D78" s="1259" t="s">
        <v>9737</v>
      </c>
      <c r="E78" s="1278" t="s">
        <v>7523</v>
      </c>
      <c r="F78" s="1278" t="s">
        <v>5057</v>
      </c>
      <c r="G78" s="1278" t="s">
        <v>9738</v>
      </c>
      <c r="H78" s="1267" t="s">
        <v>9739</v>
      </c>
      <c r="I78" s="1267" t="s">
        <v>3386</v>
      </c>
      <c r="J78" s="1269" t="s">
        <v>9740</v>
      </c>
      <c r="K78" s="1269" t="s">
        <v>6963</v>
      </c>
      <c r="L78" s="1269" t="s">
        <v>3811</v>
      </c>
      <c r="M78" s="1269" t="s">
        <v>9741</v>
      </c>
      <c r="N78" s="1269" t="s">
        <v>7023</v>
      </c>
      <c r="O78" s="1269" t="s">
        <v>3258</v>
      </c>
      <c r="P78" s="1269" t="s">
        <v>458</v>
      </c>
      <c r="Q78" s="1270" t="s">
        <v>9742</v>
      </c>
      <c r="R78" s="1272" t="s">
        <v>7111</v>
      </c>
      <c r="S78" s="1272" t="s">
        <v>3434</v>
      </c>
      <c r="T78" s="1272" t="s">
        <v>9416</v>
      </c>
      <c r="U78" s="1272" t="s">
        <v>9743</v>
      </c>
      <c r="V78" s="1272" t="s">
        <v>5800</v>
      </c>
      <c r="W78" s="1280" t="s">
        <v>9744</v>
      </c>
      <c r="X78" s="1280" t="s">
        <v>1876</v>
      </c>
      <c r="Y78" s="1280" t="s">
        <v>2781</v>
      </c>
      <c r="Z78" s="1280" t="s">
        <v>8253</v>
      </c>
      <c r="AA78" s="1238" t="s">
        <v>9745</v>
      </c>
      <c r="AB78" s="1280" t="s">
        <v>8873</v>
      </c>
      <c r="AC78" s="1280" t="s">
        <v>929</v>
      </c>
      <c r="AD78" s="1278" t="s">
        <v>9746</v>
      </c>
      <c r="AE78" s="1278" t="s">
        <v>9551</v>
      </c>
      <c r="AF78" s="1274" t="s">
        <v>9747</v>
      </c>
      <c r="AG78" s="1281" t="s">
        <v>9748</v>
      </c>
      <c r="AH78" s="1281" t="s">
        <v>8352</v>
      </c>
      <c r="AI78" s="1281" t="s">
        <v>9749</v>
      </c>
      <c r="AJ78" s="1281" t="s">
        <v>9750</v>
      </c>
      <c r="AK78" s="1281" t="s">
        <v>8711</v>
      </c>
      <c r="AL78" s="1281" t="s">
        <v>9751</v>
      </c>
      <c r="AM78" s="1275" t="s">
        <v>7620</v>
      </c>
      <c r="AN78" s="1275" t="s">
        <v>8793</v>
      </c>
      <c r="AO78" s="1275" t="s">
        <v>8632</v>
      </c>
      <c r="AP78" s="1275" t="s">
        <v>9752</v>
      </c>
      <c r="AQ78" s="1275" t="s">
        <v>9753</v>
      </c>
      <c r="AR78" s="1275" t="s">
        <v>566</v>
      </c>
      <c r="AS78" s="1275" t="s">
        <v>8234</v>
      </c>
      <c r="AT78" s="1269" t="s">
        <v>3686</v>
      </c>
      <c r="AU78" s="1282" t="s">
        <v>9754</v>
      </c>
      <c r="AV78" s="1239" t="str">
        <f t="shared" si="4"/>
        <v>3:27</v>
      </c>
      <c r="AW78" s="1297" t="s">
        <v>9755</v>
      </c>
    </row>
    <row r="79">
      <c r="A79" s="1177" t="s">
        <v>4127</v>
      </c>
      <c r="B79" s="1323" t="s">
        <v>7784</v>
      </c>
      <c r="C79" s="1238" t="s">
        <v>9756</v>
      </c>
      <c r="D79" s="1329" t="s">
        <v>9757</v>
      </c>
      <c r="E79" s="1238" t="s">
        <v>8558</v>
      </c>
      <c r="F79" s="1238" t="s">
        <v>8279</v>
      </c>
      <c r="G79" s="1238" t="s">
        <v>9758</v>
      </c>
      <c r="H79" s="1253" t="s">
        <v>8279</v>
      </c>
      <c r="I79" s="1238" t="s">
        <v>9759</v>
      </c>
      <c r="J79" s="1238" t="s">
        <v>9760</v>
      </c>
      <c r="K79" s="1238" t="s">
        <v>9217</v>
      </c>
      <c r="L79" s="1238" t="s">
        <v>3952</v>
      </c>
      <c r="M79" s="1238" t="s">
        <v>8063</v>
      </c>
      <c r="N79" s="1238" t="s">
        <v>8860</v>
      </c>
      <c r="O79" s="1238" t="s">
        <v>9761</v>
      </c>
      <c r="P79" s="1238" t="s">
        <v>9124</v>
      </c>
      <c r="Q79" s="1238" t="s">
        <v>9762</v>
      </c>
      <c r="R79" s="1238" t="s">
        <v>9763</v>
      </c>
      <c r="S79" s="1238" t="s">
        <v>9764</v>
      </c>
      <c r="T79" s="1238" t="s">
        <v>9765</v>
      </c>
      <c r="U79" s="1238" t="s">
        <v>7695</v>
      </c>
      <c r="V79" s="1238" t="s">
        <v>9141</v>
      </c>
      <c r="W79" s="1238" t="s">
        <v>9766</v>
      </c>
      <c r="X79" s="1238" t="s">
        <v>3319</v>
      </c>
      <c r="Y79" s="1238" t="s">
        <v>1086</v>
      </c>
      <c r="Z79" s="1238" t="s">
        <v>8863</v>
      </c>
      <c r="AA79" s="1273" t="s">
        <v>7369</v>
      </c>
      <c r="AB79" s="1238" t="s">
        <v>8064</v>
      </c>
      <c r="AC79" s="1238" t="s">
        <v>4645</v>
      </c>
      <c r="AD79" s="1238" t="s">
        <v>7119</v>
      </c>
      <c r="AE79" s="1238" t="s">
        <v>4503</v>
      </c>
      <c r="AF79" s="1238" t="s">
        <v>9767</v>
      </c>
      <c r="AG79" s="1238" t="s">
        <v>9768</v>
      </c>
      <c r="AH79" s="1238" t="s">
        <v>9769</v>
      </c>
      <c r="AI79" s="1238" t="s">
        <v>9770</v>
      </c>
      <c r="AJ79" s="1238" t="s">
        <v>9771</v>
      </c>
      <c r="AK79" s="1238" t="s">
        <v>9220</v>
      </c>
      <c r="AL79" s="1238" t="s">
        <v>3665</v>
      </c>
      <c r="AM79" s="1238" t="s">
        <v>5489</v>
      </c>
      <c r="AN79" s="1238" t="s">
        <v>9772</v>
      </c>
      <c r="AO79" s="1238" t="s">
        <v>9773</v>
      </c>
      <c r="AP79" s="1238" t="s">
        <v>7744</v>
      </c>
      <c r="AQ79" s="1238" t="s">
        <v>9774</v>
      </c>
      <c r="AR79" s="1238" t="s">
        <v>2580</v>
      </c>
      <c r="AS79" s="1238" t="s">
        <v>509</v>
      </c>
      <c r="AT79" s="1238" t="s">
        <v>9775</v>
      </c>
      <c r="AU79" s="1238" t="s">
        <v>9776</v>
      </c>
      <c r="AV79" s="1238" t="s">
        <v>9777</v>
      </c>
      <c r="AW79" s="1289"/>
    </row>
    <row r="80" ht="15.75" customHeight="1">
      <c r="A80" s="1287" t="s">
        <v>5096</v>
      </c>
      <c r="B80" s="1192" t="s">
        <v>7784</v>
      </c>
      <c r="C80" s="1239" t="s">
        <v>9778</v>
      </c>
      <c r="D80" s="1239" t="s">
        <v>9779</v>
      </c>
      <c r="E80" s="1239" t="s">
        <v>7135</v>
      </c>
      <c r="F80" s="1239" t="s">
        <v>9780</v>
      </c>
      <c r="G80" s="1239" t="s">
        <v>3218</v>
      </c>
      <c r="H80" s="1239" t="s">
        <v>9781</v>
      </c>
      <c r="I80" s="1239" t="s">
        <v>9759</v>
      </c>
      <c r="J80" s="1239" t="s">
        <v>9782</v>
      </c>
      <c r="K80" s="1239" t="s">
        <v>9783</v>
      </c>
      <c r="L80" s="1239" t="s">
        <v>1140</v>
      </c>
      <c r="M80" s="1239" t="s">
        <v>606</v>
      </c>
      <c r="N80" s="1239" t="s">
        <v>9784</v>
      </c>
      <c r="O80" s="1239" t="s">
        <v>9785</v>
      </c>
      <c r="P80" s="1239" t="s">
        <v>5634</v>
      </c>
      <c r="Q80" s="1239" t="s">
        <v>9786</v>
      </c>
      <c r="R80" s="1239" t="s">
        <v>9787</v>
      </c>
      <c r="S80" s="1239" t="s">
        <v>9788</v>
      </c>
      <c r="T80" s="1239" t="s">
        <v>8854</v>
      </c>
      <c r="U80" s="1239" t="s">
        <v>9789</v>
      </c>
      <c r="V80" s="1239" t="s">
        <v>9790</v>
      </c>
      <c r="W80" s="1239" t="s">
        <v>9791</v>
      </c>
      <c r="X80" s="1239" t="s">
        <v>9792</v>
      </c>
      <c r="Y80" s="1239" t="s">
        <v>1158</v>
      </c>
      <c r="Z80" s="1239" t="s">
        <v>2441</v>
      </c>
      <c r="AA80" s="1253" t="s">
        <v>9793</v>
      </c>
      <c r="AB80" s="1239" t="s">
        <v>9794</v>
      </c>
      <c r="AC80" s="1239" t="s">
        <v>1060</v>
      </c>
      <c r="AD80" s="1239" t="s">
        <v>9795</v>
      </c>
      <c r="AE80" s="1239" t="s">
        <v>9796</v>
      </c>
      <c r="AF80" s="1239" t="s">
        <v>9240</v>
      </c>
      <c r="AG80" s="1239" t="s">
        <v>9797</v>
      </c>
      <c r="AH80" s="1239" t="s">
        <v>9798</v>
      </c>
      <c r="AI80" s="1239" t="s">
        <v>9799</v>
      </c>
      <c r="AJ80" s="1239" t="s">
        <v>9800</v>
      </c>
      <c r="AK80" s="1239" t="s">
        <v>9801</v>
      </c>
      <c r="AL80" s="1239" t="s">
        <v>9802</v>
      </c>
      <c r="AM80" s="1239" t="s">
        <v>9307</v>
      </c>
      <c r="AN80" s="1239" t="s">
        <v>8834</v>
      </c>
      <c r="AO80" s="1238" t="s">
        <v>8687</v>
      </c>
      <c r="AP80" s="1239" t="s">
        <v>9803</v>
      </c>
      <c r="AQ80" s="1239" t="s">
        <v>9804</v>
      </c>
      <c r="AR80" s="1239" t="s">
        <v>9805</v>
      </c>
      <c r="AS80" s="1239" t="s">
        <v>8762</v>
      </c>
      <c r="AT80" s="1239" t="s">
        <v>9806</v>
      </c>
      <c r="AU80" s="1239" t="s">
        <v>9776</v>
      </c>
      <c r="AV80" s="1239" t="str">
        <f t="shared" ref="AV80:AV87" si="5">TEXT(AU80-C80,"m:ss")</f>
        <v>3:30</v>
      </c>
      <c r="AW80" s="1289"/>
    </row>
    <row r="81">
      <c r="A81" s="1177" t="s">
        <v>3623</v>
      </c>
      <c r="B81" s="1196" t="s">
        <v>7784</v>
      </c>
      <c r="C81" s="1238" t="s">
        <v>9807</v>
      </c>
      <c r="D81" s="1253" t="s">
        <v>9808</v>
      </c>
      <c r="E81" s="1253" t="s">
        <v>9809</v>
      </c>
      <c r="F81" s="1253" t="s">
        <v>9810</v>
      </c>
      <c r="G81" s="1253" t="s">
        <v>9811</v>
      </c>
      <c r="H81" s="1253" t="s">
        <v>9812</v>
      </c>
      <c r="I81" s="1253" t="s">
        <v>3317</v>
      </c>
      <c r="J81" s="1253" t="s">
        <v>304</v>
      </c>
      <c r="K81" s="1253" t="s">
        <v>9435</v>
      </c>
      <c r="L81" s="1253" t="s">
        <v>9813</v>
      </c>
      <c r="M81" s="1253" t="s">
        <v>2702</v>
      </c>
      <c r="N81" s="1253" t="s">
        <v>9814</v>
      </c>
      <c r="O81" s="1253" t="s">
        <v>9815</v>
      </c>
      <c r="P81" s="1253" t="s">
        <v>8741</v>
      </c>
      <c r="Q81" s="1253" t="s">
        <v>9816</v>
      </c>
      <c r="R81" s="1253" t="s">
        <v>9817</v>
      </c>
      <c r="S81" s="1253" t="s">
        <v>601</v>
      </c>
      <c r="T81" s="1253" t="s">
        <v>2969</v>
      </c>
      <c r="U81" s="1253" t="s">
        <v>9818</v>
      </c>
      <c r="V81" s="1253" t="s">
        <v>6937</v>
      </c>
      <c r="W81" s="1253" t="s">
        <v>9791</v>
      </c>
      <c r="X81" s="1253" t="s">
        <v>879</v>
      </c>
      <c r="Y81" s="1253" t="s">
        <v>1345</v>
      </c>
      <c r="Z81" s="1253" t="s">
        <v>9819</v>
      </c>
      <c r="AA81" s="1273" t="s">
        <v>2184</v>
      </c>
      <c r="AB81" s="1253" t="s">
        <v>9698</v>
      </c>
      <c r="AC81" s="1253" t="s">
        <v>3700</v>
      </c>
      <c r="AD81" s="1253" t="s">
        <v>8626</v>
      </c>
      <c r="AE81" s="1253" t="s">
        <v>9820</v>
      </c>
      <c r="AF81" s="1253" t="s">
        <v>9821</v>
      </c>
      <c r="AG81" s="1253" t="s">
        <v>9822</v>
      </c>
      <c r="AH81" s="1253" t="s">
        <v>9823</v>
      </c>
      <c r="AI81" s="1253" t="s">
        <v>9824</v>
      </c>
      <c r="AJ81" s="1253" t="s">
        <v>9825</v>
      </c>
      <c r="AK81" s="1253" t="s">
        <v>9216</v>
      </c>
      <c r="AL81" s="1253" t="s">
        <v>3688</v>
      </c>
      <c r="AM81" s="1253" t="s">
        <v>9826</v>
      </c>
      <c r="AN81" s="1253" t="s">
        <v>8680</v>
      </c>
      <c r="AO81" s="1253" t="s">
        <v>8881</v>
      </c>
      <c r="AP81" s="1253" t="s">
        <v>9827</v>
      </c>
      <c r="AQ81" s="1253" t="s">
        <v>9828</v>
      </c>
      <c r="AR81" s="1253" t="s">
        <v>9829</v>
      </c>
      <c r="AS81" s="1253" t="s">
        <v>3695</v>
      </c>
      <c r="AT81" s="1253" t="s">
        <v>5646</v>
      </c>
      <c r="AU81" s="1355" t="s">
        <v>9830</v>
      </c>
      <c r="AV81" s="1239" t="str">
        <f t="shared" si="5"/>
        <v>5:57</v>
      </c>
      <c r="AW81" s="1286" t="s">
        <v>9831</v>
      </c>
    </row>
    <row r="82">
      <c r="A82" s="1173" t="s">
        <v>4170</v>
      </c>
      <c r="B82" s="1315" t="s">
        <v>7784</v>
      </c>
      <c r="C82" s="1231" t="s">
        <v>9832</v>
      </c>
      <c r="D82" s="1308" t="s">
        <v>9833</v>
      </c>
      <c r="E82" s="1265" t="s">
        <v>4608</v>
      </c>
      <c r="F82" s="1265" t="s">
        <v>9834</v>
      </c>
      <c r="G82" s="1265" t="s">
        <v>9835</v>
      </c>
      <c r="H82" s="1266" t="s">
        <v>9014</v>
      </c>
      <c r="I82" s="1266" t="s">
        <v>9836</v>
      </c>
      <c r="J82" s="1268" t="s">
        <v>9837</v>
      </c>
      <c r="K82" s="1268" t="s">
        <v>8877</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4782</v>
      </c>
      <c r="Y82" s="1273" t="s">
        <v>1962</v>
      </c>
      <c r="Z82" s="1273" t="s">
        <v>2547</v>
      </c>
      <c r="AA82" s="1273" t="s">
        <v>841</v>
      </c>
      <c r="AB82" s="1273" t="s">
        <v>1725</v>
      </c>
      <c r="AC82" s="1273" t="s">
        <v>3964</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9687</v>
      </c>
      <c r="AP82" s="1276" t="s">
        <v>3652</v>
      </c>
      <c r="AQ82" s="1276" t="s">
        <v>9854</v>
      </c>
      <c r="AR82" s="1276" t="s">
        <v>9855</v>
      </c>
      <c r="AS82" s="1276" t="s">
        <v>2415</v>
      </c>
      <c r="AT82" s="1268" t="s">
        <v>9856</v>
      </c>
      <c r="AU82" s="1261" t="s">
        <v>9857</v>
      </c>
      <c r="AV82" s="1239" t="str">
        <f t="shared" si="5"/>
        <v>3:30</v>
      </c>
      <c r="AW82" s="1297" t="s">
        <v>9858</v>
      </c>
    </row>
    <row r="83">
      <c r="A83" s="1177" t="s">
        <v>4398</v>
      </c>
      <c r="B83" s="1323" t="s">
        <v>7764</v>
      </c>
      <c r="C83" s="1238" t="s">
        <v>9859</v>
      </c>
      <c r="D83" s="1308" t="s">
        <v>9860</v>
      </c>
      <c r="E83" s="1238" t="s">
        <v>9861</v>
      </c>
      <c r="F83" s="1238" t="s">
        <v>9862</v>
      </c>
      <c r="G83" s="1238" t="s">
        <v>9863</v>
      </c>
      <c r="H83" s="1238" t="s">
        <v>4651</v>
      </c>
      <c r="I83" s="1238" t="s">
        <v>9864</v>
      </c>
      <c r="J83" s="1238" t="s">
        <v>9865</v>
      </c>
      <c r="K83" s="1238" t="s">
        <v>5074</v>
      </c>
      <c r="L83" s="1238" t="s">
        <v>6622</v>
      </c>
      <c r="M83" s="1238" t="s">
        <v>9417</v>
      </c>
      <c r="N83" s="1238" t="s">
        <v>9866</v>
      </c>
      <c r="O83" s="1238" t="s">
        <v>9867</v>
      </c>
      <c r="P83" s="1238" t="s">
        <v>2712</v>
      </c>
      <c r="Q83" s="1238" t="s">
        <v>9868</v>
      </c>
      <c r="R83" s="1238" t="s">
        <v>9869</v>
      </c>
      <c r="S83" s="1238" t="s">
        <v>4111</v>
      </c>
      <c r="T83" s="1238" t="s">
        <v>9870</v>
      </c>
      <c r="U83" s="1238" t="s">
        <v>9871</v>
      </c>
      <c r="V83" s="1238" t="s">
        <v>5091</v>
      </c>
      <c r="W83" s="1238" t="s">
        <v>8462</v>
      </c>
      <c r="X83" s="1238" t="s">
        <v>9872</v>
      </c>
      <c r="Y83" s="1238" t="s">
        <v>1070</v>
      </c>
      <c r="Z83" s="1238" t="s">
        <v>9873</v>
      </c>
      <c r="AA83" s="1273" t="s">
        <v>9874</v>
      </c>
      <c r="AB83" s="1238" t="s">
        <v>1288</v>
      </c>
      <c r="AC83" s="1238" t="s">
        <v>3702</v>
      </c>
      <c r="AD83" s="1238" t="s">
        <v>9875</v>
      </c>
      <c r="AE83" s="1238" t="s">
        <v>9876</v>
      </c>
      <c r="AF83" s="1238" t="s">
        <v>9877</v>
      </c>
      <c r="AG83" s="1238" t="s">
        <v>9878</v>
      </c>
      <c r="AH83" s="1238" t="s">
        <v>6569</v>
      </c>
      <c r="AI83" s="1238" t="s">
        <v>9879</v>
      </c>
      <c r="AJ83" s="1238" t="s">
        <v>9880</v>
      </c>
      <c r="AK83" s="1238" t="s">
        <v>3569</v>
      </c>
      <c r="AL83" s="1238" t="s">
        <v>9881</v>
      </c>
      <c r="AM83" s="1238" t="s">
        <v>9882</v>
      </c>
      <c r="AN83" s="1238" t="s">
        <v>9883</v>
      </c>
      <c r="AO83" s="1238" t="s">
        <v>1426</v>
      </c>
      <c r="AP83" s="1238" t="s">
        <v>9884</v>
      </c>
      <c r="AQ83" s="1238" t="s">
        <v>7059</v>
      </c>
      <c r="AR83" s="1238" t="s">
        <v>3102</v>
      </c>
      <c r="AS83" s="1238" t="s">
        <v>4175</v>
      </c>
      <c r="AT83" s="1238" t="s">
        <v>9885</v>
      </c>
      <c r="AU83" s="1238" t="s">
        <v>9886</v>
      </c>
      <c r="AV83" s="1239" t="str">
        <f t="shared" si="5"/>
        <v>5:05</v>
      </c>
      <c r="AW83" s="1320" t="s">
        <v>9887</v>
      </c>
    </row>
    <row r="84">
      <c r="A84" s="1173" t="s">
        <v>4832</v>
      </c>
      <c r="B84" s="1315" t="s">
        <v>7764</v>
      </c>
      <c r="C84" s="1231" t="s">
        <v>9888</v>
      </c>
      <c r="D84" s="1253" t="s">
        <v>9889</v>
      </c>
      <c r="E84" s="1253" t="s">
        <v>5380</v>
      </c>
      <c r="F84" s="1265" t="s">
        <v>9890</v>
      </c>
      <c r="G84" s="1265" t="s">
        <v>9891</v>
      </c>
      <c r="H84" s="1266" t="s">
        <v>9892</v>
      </c>
      <c r="I84" s="1266" t="s">
        <v>9893</v>
      </c>
      <c r="J84" s="1253" t="s">
        <v>1125</v>
      </c>
      <c r="K84" s="1268" t="s">
        <v>9474</v>
      </c>
      <c r="L84" s="1268" t="s">
        <v>9894</v>
      </c>
      <c r="M84" s="1268" t="s">
        <v>9895</v>
      </c>
      <c r="N84" s="1253" t="s">
        <v>9896</v>
      </c>
      <c r="O84" s="1268" t="s">
        <v>7685</v>
      </c>
      <c r="P84" s="1253" t="s">
        <v>9362</v>
      </c>
      <c r="Q84" s="1270" t="s">
        <v>9897</v>
      </c>
      <c r="R84" s="1270" t="s">
        <v>2229</v>
      </c>
      <c r="S84" s="1253" t="s">
        <v>9898</v>
      </c>
      <c r="T84" s="1270" t="s">
        <v>698</v>
      </c>
      <c r="U84" s="1270" t="s">
        <v>7642</v>
      </c>
      <c r="V84" s="1270" t="s">
        <v>9899</v>
      </c>
      <c r="W84" s="1273" t="s">
        <v>9900</v>
      </c>
      <c r="X84" s="1273" t="s">
        <v>9901</v>
      </c>
      <c r="Y84" s="1273" t="s">
        <v>2575</v>
      </c>
      <c r="Z84" s="1273" t="s">
        <v>9902</v>
      </c>
      <c r="AA84" s="1253" t="s">
        <v>9903</v>
      </c>
      <c r="AB84" s="1273" t="s">
        <v>5042</v>
      </c>
      <c r="AC84" s="1273" t="s">
        <v>2411</v>
      </c>
      <c r="AD84" s="1253" t="s">
        <v>3070</v>
      </c>
      <c r="AE84" s="1265" t="s">
        <v>2345</v>
      </c>
      <c r="AF84" s="1253" t="s">
        <v>9904</v>
      </c>
      <c r="AG84" s="1253" t="s">
        <v>8527</v>
      </c>
      <c r="AH84" s="1274" t="s">
        <v>9905</v>
      </c>
      <c r="AI84" s="1253" t="s">
        <v>9906</v>
      </c>
      <c r="AJ84" s="1274" t="s">
        <v>9907</v>
      </c>
      <c r="AK84" s="1274" t="s">
        <v>8349</v>
      </c>
      <c r="AL84" s="1274" t="s">
        <v>4201</v>
      </c>
      <c r="AM84" s="1253" t="s">
        <v>9908</v>
      </c>
      <c r="AN84" s="1276" t="s">
        <v>9909</v>
      </c>
      <c r="AO84" s="1276" t="s">
        <v>9554</v>
      </c>
      <c r="AP84" s="1276" t="s">
        <v>2805</v>
      </c>
      <c r="AQ84" s="1276" t="s">
        <v>9910</v>
      </c>
      <c r="AR84" s="1276" t="s">
        <v>4208</v>
      </c>
      <c r="AS84" s="1276" t="s">
        <v>3644</v>
      </c>
      <c r="AT84" s="1253" t="s">
        <v>9911</v>
      </c>
      <c r="AU84" s="1261" t="s">
        <v>9912</v>
      </c>
      <c r="AV84" s="1239" t="str">
        <f t="shared" si="5"/>
        <v>6:01</v>
      </c>
      <c r="AW84" s="1356" t="s">
        <v>9913</v>
      </c>
    </row>
    <row r="85">
      <c r="A85" s="1173" t="s">
        <v>4524</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8726</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3799</v>
      </c>
      <c r="AL85" s="1274" t="s">
        <v>3603</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9546</v>
      </c>
      <c r="F86" s="1265" t="s">
        <v>3085</v>
      </c>
      <c r="G86" s="1265" t="s">
        <v>9945</v>
      </c>
      <c r="H86" s="1267" t="s">
        <v>9946</v>
      </c>
      <c r="I86" s="1267" t="s">
        <v>1418</v>
      </c>
      <c r="J86" s="1269" t="s">
        <v>9947</v>
      </c>
      <c r="K86" s="1269" t="s">
        <v>4738</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9740</v>
      </c>
      <c r="AC86" s="1280" t="s">
        <v>3606</v>
      </c>
      <c r="AD86" s="1278" t="s">
        <v>4207</v>
      </c>
      <c r="AE86" s="1278" t="s">
        <v>939</v>
      </c>
      <c r="AF86" s="1281" t="s">
        <v>9962</v>
      </c>
      <c r="AG86" s="1281" t="s">
        <v>4731</v>
      </c>
      <c r="AH86" s="1281" t="s">
        <v>9963</v>
      </c>
      <c r="AI86" s="1281" t="s">
        <v>4038</v>
      </c>
      <c r="AJ86" s="1281" t="s">
        <v>9964</v>
      </c>
      <c r="AK86" s="1281" t="s">
        <v>9965</v>
      </c>
      <c r="AL86" s="1281" t="s">
        <v>3038</v>
      </c>
      <c r="AM86" s="1275" t="s">
        <v>4045</v>
      </c>
      <c r="AN86" s="1275" t="s">
        <v>4536</v>
      </c>
      <c r="AO86" s="1275" t="s">
        <v>9194</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2714</v>
      </c>
      <c r="J87" s="1253" t="s">
        <v>9976</v>
      </c>
      <c r="K87" s="1253" t="s">
        <v>2997</v>
      </c>
      <c r="L87" s="1253" t="s">
        <v>9977</v>
      </c>
      <c r="M87" s="1253" t="s">
        <v>468</v>
      </c>
      <c r="N87" s="1253" t="s">
        <v>9978</v>
      </c>
      <c r="O87" s="1253" t="s">
        <v>9979</v>
      </c>
      <c r="P87" s="1253" t="s">
        <v>2739</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3325</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10004</v>
      </c>
    </row>
    <row r="89">
      <c r="A89" s="1173" t="s">
        <v>3731</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5873</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2558</v>
      </c>
      <c r="B16" s="1179" t="s">
        <v>7774</v>
      </c>
      <c r="C16" s="1159" t="s">
        <v>10092</v>
      </c>
      <c r="D16" s="1159" t="s">
        <v>10093</v>
      </c>
      <c r="E16" s="1159" t="s">
        <v>10094</v>
      </c>
      <c r="F16" s="1159" t="s">
        <v>10095</v>
      </c>
      <c r="G16" s="1159" t="s">
        <v>10096</v>
      </c>
      <c r="H16" s="1159" t="s">
        <v>10097</v>
      </c>
      <c r="I16" s="1159" t="s">
        <v>10098</v>
      </c>
      <c r="J16" s="1159" t="s">
        <v>10099</v>
      </c>
      <c r="K16" s="1159" t="s">
        <v>9680</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