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nsbruggen\2022\"/>
    </mc:Choice>
  </mc:AlternateContent>
  <xr:revisionPtr revIDLastSave="0" documentId="13_ncr:1_{8781304F-58AE-4546-8C03-D7679A1B1215}" xr6:coauthVersionLast="47" xr6:coauthVersionMax="47" xr10:uidLastSave="{00000000-0000-0000-0000-000000000000}"/>
  <bookViews>
    <workbookView xWindow="4512" yWindow="1416" windowWidth="17280" windowHeight="8880" xr2:uid="{AE242214-12F9-41DD-BB27-AD62CF5A5DD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E6" i="1"/>
  <c r="D9" i="1"/>
  <c r="D3" i="1"/>
  <c r="D4" i="1"/>
  <c r="D5" i="1"/>
  <c r="D6" i="1"/>
  <c r="D7" i="1"/>
  <c r="D2" i="1"/>
  <c r="C9" i="1"/>
  <c r="B9" i="1"/>
</calcChain>
</file>

<file path=xl/sharedStrings.xml><?xml version="1.0" encoding="utf-8"?>
<sst xmlns="http://schemas.openxmlformats.org/spreadsheetml/2006/main" count="14" uniqueCount="11">
  <si>
    <t>grundsteuer</t>
  </si>
  <si>
    <t>Abfall</t>
  </si>
  <si>
    <t>Strasse</t>
  </si>
  <si>
    <t>Schutzwasser</t>
  </si>
  <si>
    <t>Klarrwerk</t>
  </si>
  <si>
    <t>Niedersachalgwasser</t>
  </si>
  <si>
    <t>totaal</t>
  </si>
  <si>
    <t>x</t>
  </si>
  <si>
    <t>electra</t>
  </si>
  <si>
    <t>gas</t>
  </si>
  <si>
    <t>wasser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</si>
</sst>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ADBA-FFEA-405C-8DED-943C13C6F544}">
  <dimension ref="A1:E15"/>
  <sheetViews>
    <sheetView tabSelected="1" topLeftCell="A10" workbookViewId="0">
      <selection activeCell="C15" sqref="C15"/>
    </sheetView>
  </sheetViews>
  <sheetFormatPr defaultRowHeight="14.4" x14ac:dyDescent="0.3"/>
  <sheetData>
    <row r="1" spans="1:5" x14ac:dyDescent="0.3">
      <c r="B1">
        <v>25</v>
      </c>
      <c r="C1">
        <v>27</v>
      </c>
      <c r="D1" t="s">
        <v>6</v>
      </c>
    </row>
    <row r="2" spans="1:5" x14ac:dyDescent="0.3">
      <c r="A2" t="s">
        <v>0</v>
      </c>
      <c r="B2">
        <v>856.37</v>
      </c>
      <c r="C2">
        <v>299.37</v>
      </c>
      <c r="D2">
        <f>B2+C2</f>
        <v>1155.74</v>
      </c>
      <c r="E2" t="s">
        <v>7</v>
      </c>
    </row>
    <row r="3" spans="1:5" x14ac:dyDescent="0.3">
      <c r="A3" t="s">
        <v>1</v>
      </c>
      <c r="B3">
        <v>973.93</v>
      </c>
      <c r="C3">
        <v>387.84</v>
      </c>
      <c r="D3">
        <f t="shared" ref="D3:D7" si="0">B3+C3</f>
        <v>1361.77</v>
      </c>
      <c r="E3" t="s">
        <v>7</v>
      </c>
    </row>
    <row r="4" spans="1:5" x14ac:dyDescent="0.3">
      <c r="A4" t="s">
        <v>2</v>
      </c>
      <c r="B4">
        <v>24.96</v>
      </c>
      <c r="C4">
        <v>24.96</v>
      </c>
      <c r="D4">
        <f t="shared" si="0"/>
        <v>49.92</v>
      </c>
      <c r="E4" t="s">
        <v>7</v>
      </c>
    </row>
    <row r="5" spans="1:5" x14ac:dyDescent="0.3">
      <c r="A5" t="s">
        <v>3</v>
      </c>
      <c r="B5">
        <v>971.33</v>
      </c>
      <c r="D5">
        <f t="shared" si="0"/>
        <v>971.33</v>
      </c>
    </row>
    <row r="6" spans="1:5" x14ac:dyDescent="0.3">
      <c r="A6" t="s">
        <v>4</v>
      </c>
      <c r="B6">
        <v>709</v>
      </c>
      <c r="D6">
        <f t="shared" si="0"/>
        <v>709</v>
      </c>
      <c r="E6">
        <f>D5+D6</f>
        <v>1680.33</v>
      </c>
    </row>
    <row r="7" spans="1:5" x14ac:dyDescent="0.3">
      <c r="A7" t="s">
        <v>5</v>
      </c>
      <c r="B7">
        <v>83.82</v>
      </c>
      <c r="C7">
        <v>83.82</v>
      </c>
      <c r="D7">
        <f t="shared" si="0"/>
        <v>167.64</v>
      </c>
      <c r="E7" t="s">
        <v>7</v>
      </c>
    </row>
    <row r="9" spans="1:5" x14ac:dyDescent="0.3">
      <c r="B9">
        <f>SUM(B2:B7)</f>
        <v>3619.4100000000003</v>
      </c>
      <c r="C9">
        <f>SUM(C2:C7)</f>
        <v>795.99</v>
      </c>
      <c r="D9">
        <f>SUM(D2:D7)</f>
        <v>4415.4000000000005</v>
      </c>
    </row>
    <row r="11" spans="1:5" x14ac:dyDescent="0.3">
      <c r="A11" t="s">
        <v>8</v>
      </c>
      <c r="B11">
        <v>528</v>
      </c>
      <c r="C11">
        <v>288.27</v>
      </c>
    </row>
    <row r="12" spans="1:5" x14ac:dyDescent="0.3">
      <c r="B12">
        <v>456</v>
      </c>
    </row>
    <row r="13" spans="1:5" x14ac:dyDescent="0.3">
      <c r="B13">
        <f>SUM(B11:B12)</f>
        <v>984</v>
      </c>
    </row>
    <row r="14" spans="1:5" x14ac:dyDescent="0.3">
      <c r="A14" t="s">
        <v>9</v>
      </c>
      <c r="B14">
        <v>56417</v>
      </c>
      <c r="E14">
        <v>3372.9</v>
      </c>
    </row>
    <row r="15" spans="1:5" x14ac:dyDescent="0.3">
      <c r="A15" t="s">
        <v>10</v>
      </c>
      <c r="B15">
        <v>615</v>
      </c>
      <c r="E15">
        <v>964.02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2023-06-25T09:52:48Z</dcterms:created>
  <dcterms:modified xsi:type="dcterms:W3CDTF">2023-06-25T10:34:37Z</dcterms:modified>
</cp:coreProperties>
</file>