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Meetstate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9EEF4"/>
        <bgColor rgb="00E9EEF4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0" fillId="4" borderId="2" pivotButton="0" quotePrefix="0" xfId="0"/>
    <xf numFmtId="3" fontId="3" fillId="4" borderId="2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3" fontId="3" fillId="4" borderId="1" applyAlignment="1" pivotButton="0" quotePrefix="0" xfId="0">
      <alignment horizontal="right" vertical="center"/>
    </xf>
    <xf numFmtId="0" fontId="4" fillId="4" borderId="1" pivotButton="0" quotePrefix="0" xfId="0"/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9" customWidth="1" min="4" max="4"/>
    <col width="11" customWidth="1" min="5" max="5"/>
    <col width="11" customWidth="1" min="6" max="6"/>
    <col width="25" customWidth="1" min="7" max="7"/>
    <col width="11" customWidth="1" min="8" max="8"/>
    <col width="11" customWidth="1" min="9" max="9"/>
    <col width="16" customWidth="1" min="10" max="10"/>
    <col width="11" customWidth="1" min="11" max="11"/>
  </cols>
  <sheetData>
    <row r="1">
      <c r="A1" s="1" t="inlineStr">
        <is>
          <t>Lostock Fabric — Meetstaten Samenvatting</t>
        </is>
      </c>
    </row>
    <row r="2">
      <c r="A2" s="2" t="inlineStr">
        <is>
          <t>Productie- en inmeetgegevens isolatiematrassen (SIB Isolatie / Hotrema)</t>
        </is>
      </c>
    </row>
    <row r="3"/>
    <row r="4">
      <c r="A4" s="3" t="inlineStr">
        <is>
          <t>Opdrachtgever:</t>
        </is>
      </c>
      <c r="B4" s="4" t="inlineStr">
        <is>
          <t>Hotrema</t>
        </is>
      </c>
      <c r="D4" s="5" t="inlineStr">
        <is>
          <t>TOTAAL PRODUCTIE</t>
        </is>
      </c>
      <c r="E4" s="6" t="n"/>
      <c r="G4" s="5" t="inlineStr">
        <is>
          <t>AANTAL MATRASSEN (ST.)</t>
        </is>
      </c>
      <c r="H4" s="6" t="n"/>
      <c r="J4" s="5" t="inlineStr">
        <is>
          <t>AANTAL PETTEN</t>
        </is>
      </c>
      <c r="K4" s="6" t="n"/>
    </row>
    <row r="5">
      <c r="A5" s="3" t="inlineStr">
        <is>
          <t>Project:</t>
        </is>
      </c>
      <c r="B5" s="4" t="inlineStr">
        <is>
          <t>Lostock Fabric</t>
        </is>
      </c>
      <c r="D5" s="7">
        <f>SUM(C14:C17)</f>
        <v/>
      </c>
      <c r="E5" s="6" t="n"/>
      <c r="G5" s="7" t="n">
        <v>1456</v>
      </c>
      <c r="H5" s="6" t="n"/>
      <c r="J5" s="7" t="n">
        <v>107</v>
      </c>
      <c r="K5" s="6" t="n"/>
    </row>
    <row r="6">
      <c r="A6" s="3" t="inlineStr">
        <is>
          <t>Uitvoering:</t>
        </is>
      </c>
      <c r="B6" s="4" t="inlineStr">
        <is>
          <t>Sil-HT700-wol</t>
        </is>
      </c>
      <c r="D6" s="6" t="n"/>
      <c r="E6" s="6" t="n"/>
      <c r="G6" s="6" t="n"/>
      <c r="H6" s="6" t="n"/>
      <c r="J6" s="6" t="n"/>
      <c r="K6" s="6" t="n"/>
    </row>
    <row r="7">
      <c r="A7" s="3" t="inlineStr">
        <is>
          <t>Inmeters:</t>
        </is>
      </c>
      <c r="B7" s="4" t="inlineStr">
        <is>
          <t>JV &amp; RdW (Ron de Wit)</t>
        </is>
      </c>
    </row>
    <row r="8">
      <c r="A8" s="3" t="inlineStr">
        <is>
          <t>Inmeetperiode:</t>
        </is>
      </c>
      <c r="B8" s="4" t="inlineStr">
        <is>
          <t>9 juni 2026 t/m 12 juni 2026</t>
        </is>
      </c>
    </row>
    <row r="9">
      <c r="A9" s="3" t="inlineStr">
        <is>
          <t>Rapportagedatum:</t>
        </is>
      </c>
      <c r="B9" s="4" t="inlineStr">
        <is>
          <t>23 juni 2026</t>
        </is>
      </c>
    </row>
    <row r="10"/>
    <row r="11"/>
    <row r="12">
      <c r="A12" s="8" t="inlineStr">
        <is>
          <t>Dag</t>
        </is>
      </c>
      <c r="B12" s="8" t="inlineStr">
        <is>
          <t>Datum</t>
        </is>
      </c>
      <c r="C12" s="8" t="inlineStr">
        <is>
          <t>Totaal Items</t>
        </is>
      </c>
    </row>
    <row r="13">
      <c r="A13" s="9" t="inlineStr">
        <is>
          <t>1e dag</t>
        </is>
      </c>
      <c r="B13" s="10" t="inlineStr">
        <is>
          <t>9-6-2026</t>
        </is>
      </c>
      <c r="C13" s="11" t="n">
        <v>519</v>
      </c>
    </row>
    <row r="14">
      <c r="A14" s="9" t="inlineStr">
        <is>
          <t>2e dag</t>
        </is>
      </c>
      <c r="B14" s="10" t="inlineStr">
        <is>
          <t>10-6-2026</t>
        </is>
      </c>
      <c r="C14" s="11" t="n">
        <v>339</v>
      </c>
    </row>
    <row r="15">
      <c r="A15" s="9" t="inlineStr">
        <is>
          <t>3e dag</t>
        </is>
      </c>
      <c r="B15" s="10" t="inlineStr">
        <is>
          <t>11-6-2026</t>
        </is>
      </c>
      <c r="C15" s="11" t="n">
        <v>520</v>
      </c>
    </row>
    <row r="16">
      <c r="A16" s="9" t="inlineStr">
        <is>
          <t>4e dag</t>
        </is>
      </c>
      <c r="B16" s="10" t="inlineStr">
        <is>
          <t>12-6-2026</t>
        </is>
      </c>
      <c r="C16" s="11" t="n">
        <v>185</v>
      </c>
    </row>
    <row r="17">
      <c r="A17" s="12" t="inlineStr">
        <is>
          <t>Totaal</t>
        </is>
      </c>
      <c r="B17" s="13" t="inlineStr"/>
      <c r="C17" s="14">
        <f>SUM(C13:C16)</f>
        <v/>
      </c>
    </row>
  </sheetData>
  <mergeCells count="6">
    <mergeCell ref="G4:H4"/>
    <mergeCell ref="J4:K4"/>
    <mergeCell ref="D5:E6"/>
    <mergeCell ref="G5:H6"/>
    <mergeCell ref="D4:E4"/>
    <mergeCell ref="J5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12" customWidth="1" min="4" max="4"/>
    <col width="18" customWidth="1" min="5" max="5"/>
    <col width="15" customWidth="1" min="6" max="6"/>
    <col width="15" customWidth="1" min="7" max="7"/>
    <col width="16" customWidth="1" min="8" max="8"/>
    <col width="50" customWidth="1" min="9" max="9"/>
  </cols>
  <sheetData>
    <row r="1">
      <c r="A1" s="8" t="inlineStr">
        <is>
          <t>Pagina</t>
        </is>
      </c>
      <c r="B1" s="8" t="inlineStr">
        <is>
          <t>Datum</t>
        </is>
      </c>
      <c r="C1" s="8" t="inlineStr">
        <is>
          <t>Dag</t>
        </is>
      </c>
      <c r="D1" s="8" t="inlineStr">
        <is>
          <t>Sectie</t>
        </is>
      </c>
      <c r="E1" s="8" t="inlineStr">
        <is>
          <t>Matrassen (st.)</t>
        </is>
      </c>
      <c r="F1" s="8" t="inlineStr">
        <is>
          <t>Petten (st.)</t>
        </is>
      </c>
      <c r="G1" s="8" t="inlineStr">
        <is>
          <t>Totaal Items</t>
        </is>
      </c>
      <c r="H1" s="8" t="inlineStr">
        <is>
          <t>Foto Pagina's</t>
        </is>
      </c>
      <c r="I1" s="8" t="inlineStr">
        <is>
          <t>Opmerkingen</t>
        </is>
      </c>
    </row>
    <row r="2">
      <c r="A2" s="9" t="n">
        <v>2</v>
      </c>
      <c r="B2" s="10" t="inlineStr">
        <is>
          <t>9-6-2026</t>
        </is>
      </c>
      <c r="C2" s="10" t="inlineStr">
        <is>
          <t>1e dag</t>
        </is>
      </c>
      <c r="D2" s="10" t="inlineStr">
        <is>
          <t>Sectie 1</t>
        </is>
      </c>
      <c r="E2" s="11" t="n">
        <v>156</v>
      </c>
      <c r="F2" s="11" t="n">
        <v>72</v>
      </c>
      <c r="G2" s="15">
        <f>E2+F2</f>
        <v/>
      </c>
      <c r="H2" s="10" t="inlineStr">
        <is>
          <t>5-19</t>
        </is>
      </c>
      <c r="I2" s="16" t="inlineStr">
        <is>
          <t>Geverifieerd</t>
        </is>
      </c>
    </row>
    <row r="3">
      <c r="A3" s="17" t="n">
        <v>3</v>
      </c>
      <c r="B3" s="18" t="inlineStr">
        <is>
          <t>9-6-2026</t>
        </is>
      </c>
      <c r="C3" s="18" t="inlineStr">
        <is>
          <t>1e dag</t>
        </is>
      </c>
      <c r="D3" s="18" t="inlineStr">
        <is>
          <t>Sectie 1</t>
        </is>
      </c>
      <c r="E3" s="19" t="n">
        <v>108</v>
      </c>
      <c r="F3" s="19" t="n">
        <v>56</v>
      </c>
      <c r="G3" s="20">
        <f>E3+F3</f>
        <v/>
      </c>
      <c r="H3" s="18" t="inlineStr">
        <is>
          <t>5-19</t>
        </is>
      </c>
      <c r="I3" s="21" t="inlineStr">
        <is>
          <t>Geverifieerd</t>
        </is>
      </c>
    </row>
    <row r="4">
      <c r="A4" s="9" t="n">
        <v>4</v>
      </c>
      <c r="B4" s="10" t="inlineStr">
        <is>
          <t>9-6-2026</t>
        </is>
      </c>
      <c r="C4" s="10" t="inlineStr">
        <is>
          <t>1e dag</t>
        </is>
      </c>
      <c r="D4" s="10" t="inlineStr">
        <is>
          <t>Sectie 1</t>
        </is>
      </c>
      <c r="E4" s="11" t="n">
        <v>43</v>
      </c>
      <c r="F4" s="11" t="n">
        <v>6</v>
      </c>
      <c r="G4" s="15">
        <f>E4+F4</f>
        <v/>
      </c>
      <c r="H4" s="10" t="inlineStr">
        <is>
          <t>5-19</t>
        </is>
      </c>
      <c r="I4" s="16" t="inlineStr">
        <is>
          <t>Geverifieerd; Box 22 marked NV is meegeteld</t>
        </is>
      </c>
    </row>
    <row r="5">
      <c r="A5" s="17" t="n">
        <v>20</v>
      </c>
      <c r="B5" s="18" t="inlineStr">
        <is>
          <t>9-6-2026</t>
        </is>
      </c>
      <c r="C5" s="18" t="inlineStr">
        <is>
          <t>1e dag</t>
        </is>
      </c>
      <c r="D5" s="18" t="inlineStr">
        <is>
          <t>Sectie 2</t>
        </is>
      </c>
      <c r="E5" s="19" t="n">
        <v>5</v>
      </c>
      <c r="F5" s="19" t="n">
        <v>5</v>
      </c>
      <c r="G5" s="20">
        <f>E5+F5</f>
        <v/>
      </c>
      <c r="H5" s="18" t="inlineStr">
        <is>
          <t>23-35</t>
        </is>
      </c>
      <c r="I5" s="21" t="inlineStr">
        <is>
          <t>Geverifieerd</t>
        </is>
      </c>
    </row>
    <row r="6">
      <c r="A6" s="9" t="n">
        <v>21</v>
      </c>
      <c r="B6" s="10" t="inlineStr">
        <is>
          <t>9-6-2026</t>
        </is>
      </c>
      <c r="C6" s="10" t="inlineStr">
        <is>
          <t>1e dag</t>
        </is>
      </c>
      <c r="D6" s="10" t="inlineStr">
        <is>
          <t>Sectie 2</t>
        </is>
      </c>
      <c r="E6" s="11" t="n">
        <v>8</v>
      </c>
      <c r="F6" s="11" t="n">
        <v>0</v>
      </c>
      <c r="G6" s="15">
        <f>E6+F6</f>
        <v/>
      </c>
      <c r="H6" s="10" t="inlineStr">
        <is>
          <t>23-35</t>
        </is>
      </c>
      <c r="I6" s="16" t="inlineStr">
        <is>
          <t>Geverifieerd; Geen haken</t>
        </is>
      </c>
    </row>
    <row r="7">
      <c r="A7" s="17" t="n">
        <v>22</v>
      </c>
      <c r="B7" s="18" t="inlineStr">
        <is>
          <t>9-6-2026</t>
        </is>
      </c>
      <c r="C7" s="18" t="inlineStr">
        <is>
          <t>1e dag</t>
        </is>
      </c>
      <c r="D7" s="18" t="inlineStr">
        <is>
          <t>Sectie 2</t>
        </is>
      </c>
      <c r="E7" s="19" t="n">
        <v>36</v>
      </c>
      <c r="F7" s="19" t="n">
        <v>24</v>
      </c>
      <c r="G7" s="20">
        <f>E7+F7</f>
        <v/>
      </c>
      <c r="H7" s="18" t="inlineStr">
        <is>
          <t>23-35</t>
        </is>
      </c>
      <c r="I7" s="21" t="inlineStr">
        <is>
          <t>Geverifieerd</t>
        </is>
      </c>
    </row>
    <row r="8">
      <c r="A8" s="9" t="n">
        <v>36</v>
      </c>
      <c r="B8" s="10" t="inlineStr">
        <is>
          <t>10-6-2026</t>
        </is>
      </c>
      <c r="C8" s="10" t="inlineStr">
        <is>
          <t>2e dag</t>
        </is>
      </c>
      <c r="D8" s="10" t="inlineStr">
        <is>
          <t>Sectie 3</t>
        </is>
      </c>
      <c r="E8" s="11" t="n">
        <v>44</v>
      </c>
      <c r="F8" s="11" t="n">
        <v>16</v>
      </c>
      <c r="G8" s="15">
        <f>E8+F8</f>
        <v/>
      </c>
      <c r="H8" s="10" t="inlineStr">
        <is>
          <t>38-40</t>
        </is>
      </c>
      <c r="I8" s="16" t="inlineStr">
        <is>
          <t>Geverifieerd; Box 50 marked NV is meegeteld</t>
        </is>
      </c>
    </row>
    <row r="9">
      <c r="A9" s="17" t="n">
        <v>37</v>
      </c>
      <c r="B9" s="18" t="inlineStr">
        <is>
          <t>10-6-2026</t>
        </is>
      </c>
      <c r="C9" s="18" t="inlineStr">
        <is>
          <t>2e dag</t>
        </is>
      </c>
      <c r="D9" s="18" t="inlineStr">
        <is>
          <t>Sectie 3</t>
        </is>
      </c>
      <c r="E9" s="19" t="n">
        <v>18</v>
      </c>
      <c r="F9" s="19" t="n">
        <v>4</v>
      </c>
      <c r="G9" s="20">
        <f>E9+F9</f>
        <v/>
      </c>
      <c r="H9" s="18" t="inlineStr">
        <is>
          <t>38-40</t>
        </is>
      </c>
      <c r="I9" s="21" t="inlineStr">
        <is>
          <t>Geverifieerd</t>
        </is>
      </c>
    </row>
    <row r="10">
      <c r="A10" s="9" t="n">
        <v>41</v>
      </c>
      <c r="B10" s="10" t="inlineStr">
        <is>
          <t>10-6-2026</t>
        </is>
      </c>
      <c r="C10" s="10" t="inlineStr">
        <is>
          <t>2e dag</t>
        </is>
      </c>
      <c r="D10" s="10" t="inlineStr">
        <is>
          <t>Sectie 4</t>
        </is>
      </c>
      <c r="E10" s="11" t="n">
        <v>28</v>
      </c>
      <c r="F10" s="11" t="n">
        <v>18</v>
      </c>
      <c r="G10" s="15">
        <f>E10+F10</f>
        <v/>
      </c>
      <c r="H10" s="10" t="inlineStr">
        <is>
          <t>42</t>
        </is>
      </c>
      <c r="I10" s="16" t="inlineStr">
        <is>
          <t>Geverifieerd</t>
        </is>
      </c>
    </row>
    <row r="11">
      <c r="A11" s="17" t="n">
        <v>43</v>
      </c>
      <c r="B11" s="18" t="inlineStr">
        <is>
          <t>10-6-2026</t>
        </is>
      </c>
      <c r="C11" s="18" t="inlineStr">
        <is>
          <t>2e dag</t>
        </is>
      </c>
      <c r="D11" s="18" t="inlineStr">
        <is>
          <t>Sectie 5</t>
        </is>
      </c>
      <c r="E11" s="19" t="n">
        <v>26</v>
      </c>
      <c r="F11" s="19" t="n">
        <v>4</v>
      </c>
      <c r="G11" s="20">
        <f>E11+F11</f>
        <v/>
      </c>
      <c r="H11" s="18" t="inlineStr">
        <is>
          <t>44-46</t>
        </is>
      </c>
      <c r="I11" s="21" t="inlineStr">
        <is>
          <t>Geverifieerd; Incl. doorgestreepte matrassen</t>
        </is>
      </c>
    </row>
    <row r="12">
      <c r="A12" s="9" t="n">
        <v>47</v>
      </c>
      <c r="B12" s="10" t="inlineStr">
        <is>
          <t>10-6-2026</t>
        </is>
      </c>
      <c r="C12" s="10" t="inlineStr">
        <is>
          <t>2e dag</t>
        </is>
      </c>
      <c r="D12" s="10" t="inlineStr">
        <is>
          <t>Sectie 6</t>
        </is>
      </c>
      <c r="E12" s="11" t="n">
        <v>20</v>
      </c>
      <c r="F12" s="11" t="n">
        <v>4</v>
      </c>
      <c r="G12" s="15">
        <f>E12+F12</f>
        <v/>
      </c>
      <c r="H12" s="10" t="inlineStr">
        <is>
          <t>48</t>
        </is>
      </c>
      <c r="I12" s="16" t="inlineStr">
        <is>
          <t>Geverifieerd</t>
        </is>
      </c>
    </row>
    <row r="13">
      <c r="A13" s="17" t="n">
        <v>49</v>
      </c>
      <c r="B13" s="18" t="inlineStr">
        <is>
          <t>10-6-2026</t>
        </is>
      </c>
      <c r="C13" s="18" t="inlineStr">
        <is>
          <t>2e dag</t>
        </is>
      </c>
      <c r="D13" s="18" t="inlineStr">
        <is>
          <t>Sectie 7</t>
        </is>
      </c>
      <c r="E13" s="19" t="n">
        <v>12</v>
      </c>
      <c r="F13" s="19" t="n">
        <v>1</v>
      </c>
      <c r="G13" s="20">
        <f>E13+F13</f>
        <v/>
      </c>
      <c r="H13" s="18" t="inlineStr">
        <is>
          <t>50-51</t>
        </is>
      </c>
      <c r="I13" s="21" t="inlineStr">
        <is>
          <t>Geverifieerd</t>
        </is>
      </c>
    </row>
    <row r="14">
      <c r="A14" s="9" t="n">
        <v>52</v>
      </c>
      <c r="B14" s="10" t="inlineStr">
        <is>
          <t>10-6-2026</t>
        </is>
      </c>
      <c r="C14" s="10" t="inlineStr">
        <is>
          <t>2e dag</t>
        </is>
      </c>
      <c r="D14" s="10" t="inlineStr">
        <is>
          <t>Sectie 8</t>
        </is>
      </c>
      <c r="E14" s="11" t="n">
        <v>21</v>
      </c>
      <c r="F14" s="11" t="n">
        <v>0</v>
      </c>
      <c r="G14" s="15">
        <f>E14+F14</f>
        <v/>
      </c>
      <c r="H14" s="10" t="inlineStr">
        <is>
          <t>60-84</t>
        </is>
      </c>
      <c r="I14" s="16" t="inlineStr">
        <is>
          <t>Geverifieerd</t>
        </is>
      </c>
    </row>
    <row r="15">
      <c r="A15" s="17" t="n">
        <v>53</v>
      </c>
      <c r="B15" s="18" t="inlineStr">
        <is>
          <t>10-6-2026</t>
        </is>
      </c>
      <c r="C15" s="18" t="inlineStr">
        <is>
          <t>2e dag</t>
        </is>
      </c>
      <c r="D15" s="18" t="inlineStr">
        <is>
          <t>Sectie 8</t>
        </is>
      </c>
      <c r="E15" s="19" t="n">
        <v>21</v>
      </c>
      <c r="F15" s="19" t="n">
        <v>0</v>
      </c>
      <c r="G15" s="20">
        <f>E15+F15</f>
        <v/>
      </c>
      <c r="H15" s="18" t="inlineStr">
        <is>
          <t>60-84</t>
        </is>
      </c>
      <c r="I15" s="21" t="inlineStr">
        <is>
          <t>Geverifieerd</t>
        </is>
      </c>
    </row>
    <row r="16">
      <c r="A16" s="9" t="n">
        <v>54</v>
      </c>
      <c r="B16" s="10" t="inlineStr">
        <is>
          <t>10-6-2026</t>
        </is>
      </c>
      <c r="C16" s="10" t="inlineStr">
        <is>
          <t>2e dag</t>
        </is>
      </c>
      <c r="D16" s="10" t="inlineStr">
        <is>
          <t>Sectie 8</t>
        </is>
      </c>
      <c r="E16" s="11" t="n">
        <v>11</v>
      </c>
      <c r="F16" s="11" t="n">
        <v>0</v>
      </c>
      <c r="G16" s="15">
        <f>E16+F16</f>
        <v/>
      </c>
      <c r="H16" s="10" t="inlineStr">
        <is>
          <t>60-84</t>
        </is>
      </c>
      <c r="I16" s="16" t="inlineStr">
        <is>
          <t>Geverifieerd</t>
        </is>
      </c>
    </row>
    <row r="17">
      <c r="A17" s="17" t="n">
        <v>55</v>
      </c>
      <c r="B17" s="18" t="inlineStr">
        <is>
          <t>10-6-2026</t>
        </is>
      </c>
      <c r="C17" s="18" t="inlineStr">
        <is>
          <t>2e dag</t>
        </is>
      </c>
      <c r="D17" s="18" t="inlineStr">
        <is>
          <t>Sectie 8</t>
        </is>
      </c>
      <c r="E17" s="19" t="n">
        <v>15</v>
      </c>
      <c r="F17" s="19" t="n">
        <v>0</v>
      </c>
      <c r="G17" s="20">
        <f>E17+F17</f>
        <v/>
      </c>
      <c r="H17" s="18" t="inlineStr">
        <is>
          <t>60-84</t>
        </is>
      </c>
      <c r="I17" s="21" t="inlineStr">
        <is>
          <t>Geverifieerd</t>
        </is>
      </c>
    </row>
    <row r="18">
      <c r="A18" s="9" t="n">
        <v>56</v>
      </c>
      <c r="B18" s="10" t="inlineStr">
        <is>
          <t>10-6-2026</t>
        </is>
      </c>
      <c r="C18" s="10" t="inlineStr">
        <is>
          <t>2e dag</t>
        </is>
      </c>
      <c r="D18" s="10" t="inlineStr">
        <is>
          <t>Sectie 8</t>
        </is>
      </c>
      <c r="E18" s="11" t="n">
        <v>16</v>
      </c>
      <c r="F18" s="11" t="n">
        <v>2</v>
      </c>
      <c r="G18" s="15">
        <f>E18+F18</f>
        <v/>
      </c>
      <c r="H18" s="10" t="inlineStr">
        <is>
          <t>60-84</t>
        </is>
      </c>
      <c r="I18" s="16" t="inlineStr">
        <is>
          <t>Geverifieerd</t>
        </is>
      </c>
    </row>
    <row r="19">
      <c r="A19" s="17" t="n">
        <v>57</v>
      </c>
      <c r="B19" s="18" t="inlineStr">
        <is>
          <t>10-6-2026</t>
        </is>
      </c>
      <c r="C19" s="18" t="inlineStr">
        <is>
          <t>2e dag</t>
        </is>
      </c>
      <c r="D19" s="18" t="inlineStr">
        <is>
          <t>Sectie 8</t>
        </is>
      </c>
      <c r="E19" s="19" t="n">
        <v>20</v>
      </c>
      <c r="F19" s="19" t="n">
        <v>0</v>
      </c>
      <c r="G19" s="20">
        <f>E19+F19</f>
        <v/>
      </c>
      <c r="H19" s="18" t="inlineStr">
        <is>
          <t>60-84</t>
        </is>
      </c>
      <c r="I19" s="21" t="inlineStr">
        <is>
          <t>Geverifieerd; Datum op blad heeft typefout 10-5</t>
        </is>
      </c>
    </row>
    <row r="20">
      <c r="A20" s="9" t="n">
        <v>58</v>
      </c>
      <c r="B20" s="10" t="inlineStr">
        <is>
          <t>10-6-2026</t>
        </is>
      </c>
      <c r="C20" s="10" t="inlineStr">
        <is>
          <t>2e dag</t>
        </is>
      </c>
      <c r="D20" s="10" t="inlineStr">
        <is>
          <t>Sectie 8</t>
        </is>
      </c>
      <c r="E20" s="11" t="n">
        <v>27</v>
      </c>
      <c r="F20" s="11" t="n">
        <v>0</v>
      </c>
      <c r="G20" s="15">
        <f>E20+F20</f>
        <v/>
      </c>
      <c r="H20" s="10" t="inlineStr">
        <is>
          <t>60-84</t>
        </is>
      </c>
      <c r="I20" s="16" t="inlineStr">
        <is>
          <t>Geverifieerd</t>
        </is>
      </c>
    </row>
    <row r="21">
      <c r="A21" s="17" t="n">
        <v>59</v>
      </c>
      <c r="B21" s="18" t="inlineStr">
        <is>
          <t>10-6-2026</t>
        </is>
      </c>
      <c r="C21" s="18" t="inlineStr">
        <is>
          <t>2e dag</t>
        </is>
      </c>
      <c r="D21" s="18" t="inlineStr">
        <is>
          <t>Sectie 8</t>
        </is>
      </c>
      <c r="E21" s="19" t="n">
        <v>11</v>
      </c>
      <c r="F21" s="19" t="n">
        <v>0</v>
      </c>
      <c r="G21" s="20">
        <f>E21+F21</f>
        <v/>
      </c>
      <c r="H21" s="18" t="inlineStr">
        <is>
          <t>60-84</t>
        </is>
      </c>
      <c r="I21" s="21" t="inlineStr">
        <is>
          <t>Geverifieerd</t>
        </is>
      </c>
    </row>
    <row r="22">
      <c r="A22" s="9" t="n">
        <v>85</v>
      </c>
      <c r="B22" s="10" t="inlineStr">
        <is>
          <t>11-6-2026</t>
        </is>
      </c>
      <c r="C22" s="10" t="inlineStr">
        <is>
          <t>3e dag</t>
        </is>
      </c>
      <c r="D22" s="10" t="inlineStr">
        <is>
          <t>Sectie 9</t>
        </is>
      </c>
      <c r="E22" s="11" t="n">
        <v>14</v>
      </c>
      <c r="F22" s="11" t="n">
        <v>0</v>
      </c>
      <c r="G22" s="15">
        <f>E22+F22</f>
        <v/>
      </c>
      <c r="H22" s="10" t="inlineStr">
        <is>
          <t>90-95</t>
        </is>
      </c>
      <c r="I22" s="16" t="inlineStr">
        <is>
          <t>Geverifieerd</t>
        </is>
      </c>
    </row>
    <row r="23">
      <c r="A23" s="17" t="n">
        <v>86</v>
      </c>
      <c r="B23" s="18" t="inlineStr">
        <is>
          <t>11-6-2026</t>
        </is>
      </c>
      <c r="C23" s="18" t="inlineStr">
        <is>
          <t>3e dag</t>
        </is>
      </c>
      <c r="D23" s="18" t="inlineStr">
        <is>
          <t>Sectie 9</t>
        </is>
      </c>
      <c r="E23" s="19" t="n">
        <v>33</v>
      </c>
      <c r="F23" s="19" t="n">
        <v>0</v>
      </c>
      <c r="G23" s="20">
        <f>E23+F23</f>
        <v/>
      </c>
      <c r="H23" s="18" t="inlineStr">
        <is>
          <t>90-95</t>
        </is>
      </c>
      <c r="I23" s="21" t="inlineStr">
        <is>
          <t>Geverifieerd</t>
        </is>
      </c>
    </row>
    <row r="24">
      <c r="A24" s="9" t="n">
        <v>87</v>
      </c>
      <c r="B24" s="10" t="inlineStr">
        <is>
          <t>11-6-2026</t>
        </is>
      </c>
      <c r="C24" s="10" t="inlineStr">
        <is>
          <t>3e dag</t>
        </is>
      </c>
      <c r="D24" s="10" t="inlineStr">
        <is>
          <t>Sectie 9</t>
        </is>
      </c>
      <c r="E24" s="11" t="n">
        <v>81</v>
      </c>
      <c r="F24" s="11" t="n">
        <v>1</v>
      </c>
      <c r="G24" s="15">
        <f>E24+F24</f>
        <v/>
      </c>
      <c r="H24" s="10" t="inlineStr">
        <is>
          <t>90-95</t>
        </is>
      </c>
      <c r="I24" s="16" t="inlineStr">
        <is>
          <t>Geverifieerd; Box 171 doorgestreept en meegeteld</t>
        </is>
      </c>
    </row>
    <row r="25">
      <c r="A25" s="17" t="n">
        <v>88</v>
      </c>
      <c r="B25" s="18" t="inlineStr">
        <is>
          <t>11-6-2026</t>
        </is>
      </c>
      <c r="C25" s="18" t="inlineStr">
        <is>
          <t>3e dag</t>
        </is>
      </c>
      <c r="D25" s="18" t="inlineStr">
        <is>
          <t>Sectie 9</t>
        </is>
      </c>
      <c r="E25" s="19" t="n">
        <v>9</v>
      </c>
      <c r="F25" s="19" t="n">
        <v>0</v>
      </c>
      <c r="G25" s="20">
        <f>E25+F25</f>
        <v/>
      </c>
      <c r="H25" s="18" t="inlineStr">
        <is>
          <t>90-95</t>
        </is>
      </c>
      <c r="I25" s="21" t="inlineStr">
        <is>
          <t>Geverifieerd</t>
        </is>
      </c>
    </row>
    <row r="26">
      <c r="A26" s="9" t="n">
        <v>89</v>
      </c>
      <c r="B26" s="10" t="inlineStr">
        <is>
          <t>11-6-2026</t>
        </is>
      </c>
      <c r="C26" s="10" t="inlineStr">
        <is>
          <t>3e dag</t>
        </is>
      </c>
      <c r="D26" s="10" t="inlineStr">
        <is>
          <t>Sectie 9</t>
        </is>
      </c>
      <c r="E26" s="11" t="n">
        <v>7</v>
      </c>
      <c r="F26" s="11" t="n">
        <v>0</v>
      </c>
      <c r="G26" s="15">
        <f>E26+F26</f>
        <v/>
      </c>
      <c r="H26" s="10" t="inlineStr">
        <is>
          <t>90-95</t>
        </is>
      </c>
      <c r="I26" s="16" t="inlineStr">
        <is>
          <t>Geverifieerd</t>
        </is>
      </c>
    </row>
    <row r="27">
      <c r="A27" s="17" t="n">
        <v>96</v>
      </c>
      <c r="B27" s="18" t="inlineStr">
        <is>
          <t>11-6-2026</t>
        </is>
      </c>
      <c r="C27" s="18" t="inlineStr">
        <is>
          <t>3e dag</t>
        </is>
      </c>
      <c r="D27" s="18" t="inlineStr">
        <is>
          <t>Sectie 10</t>
        </is>
      </c>
      <c r="E27" s="19" t="n">
        <v>48</v>
      </c>
      <c r="F27" s="19" t="n">
        <v>0</v>
      </c>
      <c r="G27" s="20">
        <f>E27+F27</f>
        <v/>
      </c>
      <c r="H27" s="18" t="inlineStr">
        <is>
          <t>97-98</t>
        </is>
      </c>
      <c r="I27" s="21" t="inlineStr">
        <is>
          <t>Geverifieerd</t>
        </is>
      </c>
    </row>
    <row r="28">
      <c r="A28" s="9" t="n">
        <v>99</v>
      </c>
      <c r="B28" s="10" t="inlineStr">
        <is>
          <t>11-6-2026</t>
        </is>
      </c>
      <c r="C28" s="10" t="inlineStr">
        <is>
          <t>3e dag</t>
        </is>
      </c>
      <c r="D28" s="10" t="inlineStr">
        <is>
          <t>Sectie 11</t>
        </is>
      </c>
      <c r="E28" s="11" t="n">
        <v>24</v>
      </c>
      <c r="F28" s="11" t="n">
        <v>9</v>
      </c>
      <c r="G28" s="15">
        <f>E28+F28</f>
        <v/>
      </c>
      <c r="H28" s="10" t="inlineStr">
        <is>
          <t>104-106</t>
        </is>
      </c>
      <c r="I28" s="16" t="inlineStr">
        <is>
          <t>Geverifieerd; Box 203 doorgestreept en meegeteld</t>
        </is>
      </c>
    </row>
    <row r="29">
      <c r="A29" s="17" t="n">
        <v>100</v>
      </c>
      <c r="B29" s="18" t="inlineStr">
        <is>
          <t>11-6-2026</t>
        </is>
      </c>
      <c r="C29" s="18" t="inlineStr">
        <is>
          <t>3e dag</t>
        </is>
      </c>
      <c r="D29" s="18" t="inlineStr">
        <is>
          <t>Sectie 11</t>
        </is>
      </c>
      <c r="E29" s="19" t="n">
        <v>51</v>
      </c>
      <c r="F29" s="19" t="n">
        <v>0</v>
      </c>
      <c r="G29" s="20">
        <f>E29+F29</f>
        <v/>
      </c>
      <c r="H29" s="18" t="inlineStr">
        <is>
          <t>104-106</t>
        </is>
      </c>
      <c r="I29" s="21" t="inlineStr">
        <is>
          <t>Geverifieerd</t>
        </is>
      </c>
    </row>
    <row r="30">
      <c r="A30" s="9" t="n">
        <v>101</v>
      </c>
      <c r="B30" s="10" t="inlineStr">
        <is>
          <t>11-6-2026</t>
        </is>
      </c>
      <c r="C30" s="10" t="inlineStr">
        <is>
          <t>3e dag</t>
        </is>
      </c>
      <c r="D30" s="10" t="inlineStr">
        <is>
          <t>Sectie 11</t>
        </is>
      </c>
      <c r="E30" s="11" t="n">
        <v>42</v>
      </c>
      <c r="F30" s="11" t="n">
        <v>0</v>
      </c>
      <c r="G30" s="15">
        <f>E30+F30</f>
        <v/>
      </c>
      <c r="H30" s="10" t="inlineStr">
        <is>
          <t>104-106</t>
        </is>
      </c>
      <c r="I30" s="16" t="inlineStr">
        <is>
          <t>Geverifieerd</t>
        </is>
      </c>
    </row>
    <row r="31">
      <c r="A31" s="17" t="n">
        <v>102</v>
      </c>
      <c r="B31" s="18" t="inlineStr">
        <is>
          <t>11-6-2026</t>
        </is>
      </c>
      <c r="C31" s="18" t="inlineStr">
        <is>
          <t>3e dag</t>
        </is>
      </c>
      <c r="D31" s="18" t="inlineStr">
        <is>
          <t>Sectie 11</t>
        </is>
      </c>
      <c r="E31" s="19" t="n">
        <v>48</v>
      </c>
      <c r="F31" s="19" t="n">
        <v>0</v>
      </c>
      <c r="G31" s="20">
        <f>E31+F31</f>
        <v/>
      </c>
      <c r="H31" s="18" t="inlineStr">
        <is>
          <t>104-106</t>
        </is>
      </c>
      <c r="I31" s="21" t="inlineStr">
        <is>
          <t>Geverifieerd</t>
        </is>
      </c>
    </row>
    <row r="32">
      <c r="A32" s="9" t="n">
        <v>103</v>
      </c>
      <c r="B32" s="10" t="inlineStr">
        <is>
          <t>11-6-2026</t>
        </is>
      </c>
      <c r="C32" s="10" t="inlineStr">
        <is>
          <t>3e dag</t>
        </is>
      </c>
      <c r="D32" s="10" t="inlineStr">
        <is>
          <t>Sectie 11</t>
        </is>
      </c>
      <c r="E32" s="11" t="n">
        <v>45</v>
      </c>
      <c r="F32" s="11" t="n">
        <v>0</v>
      </c>
      <c r="G32" s="15">
        <f>E32+F32</f>
        <v/>
      </c>
      <c r="H32" s="10" t="inlineStr">
        <is>
          <t>104-106</t>
        </is>
      </c>
      <c r="I32" s="16" t="inlineStr">
        <is>
          <t>Geverifieerd</t>
        </is>
      </c>
    </row>
    <row r="33">
      <c r="A33" s="17" t="n">
        <v>107</v>
      </c>
      <c r="B33" s="18" t="inlineStr">
        <is>
          <t>12-6-2026</t>
        </is>
      </c>
      <c r="C33" s="18" t="inlineStr">
        <is>
          <t>4e dag</t>
        </is>
      </c>
      <c r="D33" s="18" t="inlineStr">
        <is>
          <t>Sectie 12</t>
        </is>
      </c>
      <c r="E33" s="19" t="n">
        <v>3</v>
      </c>
      <c r="F33" s="19" t="n">
        <v>0</v>
      </c>
      <c r="G33" s="20">
        <f>E33+F33</f>
        <v/>
      </c>
      <c r="H33" s="18" t="inlineStr">
        <is>
          <t>110-111</t>
        </is>
      </c>
      <c r="I33" s="21" t="inlineStr">
        <is>
          <t>Geverifieerd</t>
        </is>
      </c>
    </row>
    <row r="34">
      <c r="A34" s="9" t="n">
        <v>108</v>
      </c>
      <c r="B34" s="10" t="inlineStr">
        <is>
          <t>12-6-2026</t>
        </is>
      </c>
      <c r="C34" s="10" t="inlineStr">
        <is>
          <t>4e dag</t>
        </is>
      </c>
      <c r="D34" s="10" t="inlineStr">
        <is>
          <t>Sectie 12</t>
        </is>
      </c>
      <c r="E34" s="11" t="n">
        <v>16</v>
      </c>
      <c r="F34" s="11" t="n">
        <v>0</v>
      </c>
      <c r="G34" s="15">
        <f>E34+F34</f>
        <v/>
      </c>
      <c r="H34" s="10" t="inlineStr">
        <is>
          <t>110-111</t>
        </is>
      </c>
      <c r="I34" s="16" t="inlineStr">
        <is>
          <t>Geverifieerd</t>
        </is>
      </c>
    </row>
    <row r="35">
      <c r="A35" s="17" t="n">
        <v>109</v>
      </c>
      <c r="B35" s="18" t="inlineStr">
        <is>
          <t>12-6-2026</t>
        </is>
      </c>
      <c r="C35" s="18" t="inlineStr">
        <is>
          <t>4e dag</t>
        </is>
      </c>
      <c r="D35" s="18" t="inlineStr">
        <is>
          <t>Sectie 12</t>
        </is>
      </c>
      <c r="E35" s="19" t="n">
        <v>12</v>
      </c>
      <c r="F35" s="19" t="n">
        <v>0</v>
      </c>
      <c r="G35" s="20">
        <f>E35+F35</f>
        <v/>
      </c>
      <c r="H35" s="18" t="inlineStr">
        <is>
          <t>110-111</t>
        </is>
      </c>
      <c r="I35" s="21" t="inlineStr">
        <is>
          <t>Geverifieerd</t>
        </is>
      </c>
    </row>
    <row r="36">
      <c r="A36" s="9" t="n">
        <v>112</v>
      </c>
      <c r="B36" s="10" t="inlineStr">
        <is>
          <t>12-6-2026</t>
        </is>
      </c>
      <c r="C36" s="10" t="inlineStr">
        <is>
          <t>4e dag</t>
        </is>
      </c>
      <c r="D36" s="10" t="inlineStr">
        <is>
          <t>Sectie 13</t>
        </is>
      </c>
      <c r="E36" s="11" t="n">
        <v>11</v>
      </c>
      <c r="F36" s="11" t="n">
        <v>2</v>
      </c>
      <c r="G36" s="15">
        <f>E36+F36</f>
        <v/>
      </c>
      <c r="H36" s="10" t="inlineStr">
        <is>
          <t>117-131</t>
        </is>
      </c>
      <c r="I36" s="16" t="inlineStr">
        <is>
          <t>Geverifieerd</t>
        </is>
      </c>
    </row>
    <row r="37">
      <c r="A37" s="17" t="n">
        <v>113</v>
      </c>
      <c r="B37" s="18" t="inlineStr">
        <is>
          <t>12-6-2026</t>
        </is>
      </c>
      <c r="C37" s="18" t="inlineStr">
        <is>
          <t>4e dag</t>
        </is>
      </c>
      <c r="D37" s="18" t="inlineStr">
        <is>
          <t>Sectie 13</t>
        </is>
      </c>
      <c r="E37" s="19" t="n">
        <v>16</v>
      </c>
      <c r="F37" s="19" t="n">
        <v>0</v>
      </c>
      <c r="G37" s="20">
        <f>E37+F37</f>
        <v/>
      </c>
      <c r="H37" s="18" t="inlineStr">
        <is>
          <t>117-131</t>
        </is>
      </c>
      <c r="I37" s="21" t="inlineStr">
        <is>
          <t>Geverifieerd</t>
        </is>
      </c>
    </row>
    <row r="38">
      <c r="A38" s="9" t="n">
        <v>114</v>
      </c>
      <c r="B38" s="10" t="inlineStr">
        <is>
          <t>12-6-2026</t>
        </is>
      </c>
      <c r="C38" s="10" t="inlineStr">
        <is>
          <t>4e dag</t>
        </is>
      </c>
      <c r="D38" s="10" t="inlineStr">
        <is>
          <t>Sectie 13</t>
        </is>
      </c>
      <c r="E38" s="11" t="n">
        <v>17</v>
      </c>
      <c r="F38" s="11" t="n">
        <v>0</v>
      </c>
      <c r="G38" s="15">
        <f>E38+F38</f>
        <v/>
      </c>
      <c r="H38" s="10" t="inlineStr">
        <is>
          <t>117-131</t>
        </is>
      </c>
      <c r="I38" s="16" t="inlineStr">
        <is>
          <t>Geverifieerd</t>
        </is>
      </c>
    </row>
    <row r="39">
      <c r="A39" s="17" t="n">
        <v>115</v>
      </c>
      <c r="B39" s="18" t="inlineStr">
        <is>
          <t>12-6-2026</t>
        </is>
      </c>
      <c r="C39" s="18" t="inlineStr">
        <is>
          <t>4e dag</t>
        </is>
      </c>
      <c r="D39" s="18" t="inlineStr">
        <is>
          <t>Sectie 13</t>
        </is>
      </c>
      <c r="E39" s="19" t="n">
        <v>1</v>
      </c>
      <c r="F39" s="19" t="n">
        <v>0</v>
      </c>
      <c r="G39" s="20">
        <f>E39+F39</f>
        <v/>
      </c>
      <c r="H39" s="18" t="inlineStr">
        <is>
          <t>117-131</t>
        </is>
      </c>
      <c r="I39" s="21" t="inlineStr">
        <is>
          <t>Geverifieerd; Slechts 1 matras (met slash /)</t>
        </is>
      </c>
    </row>
    <row r="40">
      <c r="A40" s="9" t="n">
        <v>116</v>
      </c>
      <c r="B40" s="10" t="inlineStr">
        <is>
          <t>12-6-2026</t>
        </is>
      </c>
      <c r="C40" s="10" t="inlineStr">
        <is>
          <t>4e dag</t>
        </is>
      </c>
      <c r="D40" s="10" t="inlineStr">
        <is>
          <t>Sectie 13</t>
        </is>
      </c>
      <c r="E40" s="11" t="n">
        <v>2</v>
      </c>
      <c r="F40" s="11" t="n">
        <v>0</v>
      </c>
      <c r="G40" s="15">
        <f>E40+F40</f>
        <v/>
      </c>
      <c r="H40" s="10" t="inlineStr">
        <is>
          <t>117-131</t>
        </is>
      </c>
      <c r="I40" s="16" t="inlineStr">
        <is>
          <t>Geverifieerd</t>
        </is>
      </c>
    </row>
    <row r="41">
      <c r="A41" s="17" t="n">
        <v>132</v>
      </c>
      <c r="B41" s="18" t="inlineStr">
        <is>
          <t>12-6-2026</t>
        </is>
      </c>
      <c r="C41" s="18" t="inlineStr">
        <is>
          <t>4e dag</t>
        </is>
      </c>
      <c r="D41" s="18" t="inlineStr">
        <is>
          <t>Sectie 14</t>
        </is>
      </c>
      <c r="E41" s="19" t="n">
        <v>7</v>
      </c>
      <c r="F41" s="19" t="n">
        <v>1</v>
      </c>
      <c r="G41" s="20">
        <f>E41+F41</f>
        <v/>
      </c>
      <c r="H41" s="18" t="inlineStr">
        <is>
          <t>133-143</t>
        </is>
      </c>
      <c r="I41" s="21" t="inlineStr">
        <is>
          <t>Geverifieerd; Exclusief lijstbestelling</t>
        </is>
      </c>
    </row>
    <row r="42">
      <c r="A42" s="9" t="n">
        <v>144</v>
      </c>
      <c r="B42" s="10" t="inlineStr">
        <is>
          <t>12-6-2026</t>
        </is>
      </c>
      <c r="C42" s="10" t="inlineStr">
        <is>
          <t>4e dag</t>
        </is>
      </c>
      <c r="D42" s="10" t="inlineStr">
        <is>
          <t>Sectie 15</t>
        </is>
      </c>
      <c r="E42" s="11" t="n">
        <v>35</v>
      </c>
      <c r="F42" s="11" t="n">
        <v>17</v>
      </c>
      <c r="G42" s="15">
        <f>E42+F42</f>
        <v/>
      </c>
      <c r="H42" s="10" t="inlineStr">
        <is>
          <t>148-155</t>
        </is>
      </c>
      <c r="I42" s="16" t="inlineStr">
        <is>
          <t>Geverifieerd</t>
        </is>
      </c>
    </row>
    <row r="43">
      <c r="A43" s="17" t="n">
        <v>145</v>
      </c>
      <c r="B43" s="18" t="inlineStr">
        <is>
          <t>12-6-2026</t>
        </is>
      </c>
      <c r="C43" s="18" t="inlineStr">
        <is>
          <t>4e dag</t>
        </is>
      </c>
      <c r="D43" s="18" t="inlineStr">
        <is>
          <t>Sectie 15</t>
        </is>
      </c>
      <c r="E43" s="19" t="n">
        <v>11</v>
      </c>
      <c r="F43" s="19" t="n">
        <v>2</v>
      </c>
      <c r="G43" s="20">
        <f>E43+F43</f>
        <v/>
      </c>
      <c r="H43" s="18" t="inlineStr">
        <is>
          <t>148-155</t>
        </is>
      </c>
      <c r="I43" s="21" t="inlineStr">
        <is>
          <t>Geverifieerd</t>
        </is>
      </c>
    </row>
    <row r="44">
      <c r="A44" s="9" t="n">
        <v>146</v>
      </c>
      <c r="B44" s="10" t="inlineStr">
        <is>
          <t>12-6-2026</t>
        </is>
      </c>
      <c r="C44" s="10" t="inlineStr">
        <is>
          <t>4e dag</t>
        </is>
      </c>
      <c r="D44" s="10" t="inlineStr">
        <is>
          <t>Sectie 15</t>
        </is>
      </c>
      <c r="E44" s="11" t="n">
        <v>10</v>
      </c>
      <c r="F44" s="11" t="n">
        <v>0</v>
      </c>
      <c r="G44" s="15">
        <f>E44+F44</f>
        <v/>
      </c>
      <c r="H44" s="10" t="inlineStr">
        <is>
          <t>148-155</t>
        </is>
      </c>
      <c r="I44" s="16" t="inlineStr">
        <is>
          <t>Geverifieerd</t>
        </is>
      </c>
    </row>
    <row r="45">
      <c r="A45" s="17" t="n">
        <v>147</v>
      </c>
      <c r="B45" s="18" t="inlineStr">
        <is>
          <t>12-6-2026</t>
        </is>
      </c>
      <c r="C45" s="18" t="inlineStr">
        <is>
          <t>4e dag</t>
        </is>
      </c>
      <c r="D45" s="18" t="inlineStr">
        <is>
          <t>Sectie 15</t>
        </is>
      </c>
      <c r="E45" s="19" t="n">
        <v>3</v>
      </c>
      <c r="F45" s="19" t="n">
        <v>0</v>
      </c>
      <c r="G45" s="20">
        <f>E45+F45</f>
        <v/>
      </c>
      <c r="H45" s="18" t="inlineStr">
        <is>
          <t>148-155</t>
        </is>
      </c>
      <c r="I45" s="21" t="inlineStr">
        <is>
          <t>Geverifieerd</t>
        </is>
      </c>
    </row>
    <row r="46">
      <c r="A46" s="22" t="inlineStr">
        <is>
          <t>Extra / Lijstbestellingen (Repetities)</t>
        </is>
      </c>
      <c r="B46" s="23" t="n"/>
      <c r="C46" s="23" t="n"/>
      <c r="D46" s="23" t="n"/>
      <c r="E46" s="24" t="n">
        <v>127</v>
      </c>
      <c r="F46" s="24" t="n">
        <v>0</v>
      </c>
      <c r="G46" s="24">
        <f>E46+F46</f>
        <v/>
      </c>
      <c r="H46" s="23" t="n"/>
      <c r="I46" s="25" t="inlineStr">
        <is>
          <t>Standard repetities zonder tekening (108 dag 3, 19 dag 4)</t>
        </is>
      </c>
    </row>
    <row r="47">
      <c r="A47" s="26" t="inlineStr">
        <is>
          <t>Totaal</t>
        </is>
      </c>
      <c r="B47" s="13" t="n"/>
      <c r="C47" s="13" t="n"/>
      <c r="D47" s="13" t="n"/>
      <c r="E47" s="14">
        <f>SUM(E2:E46)</f>
        <v/>
      </c>
      <c r="F47" s="14">
        <f>SUM(F2:F46)</f>
        <v/>
      </c>
      <c r="G47" s="14">
        <f>SUM(G2:G46)</f>
        <v/>
      </c>
      <c r="H47" s="13" t="n"/>
      <c r="I47" s="13" t="n"/>
    </row>
  </sheetData>
  <mergeCells count="2">
    <mergeCell ref="A47:D4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2026-06-23T21:13:22Z</dcterms:created>
  <dcterms:modified xsi:type="dcterms:W3CDTF">2026-06-23T21:13:22Z</dcterms:modified>
</cp:coreProperties>
</file>