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E293B"/>
      <sz val="20"/>
    </font>
    <font>
      <name val="맑은 고딕"/>
      <b val="1"/>
      <color rgb="00334155"/>
      <sz val="9"/>
    </font>
    <font>
      <name val="맑은 고딕"/>
      <sz val="9"/>
    </font>
    <font>
      <name val="맑은 고딕"/>
      <b val="1"/>
      <color rgb="00FFFFFF"/>
      <sz val="10"/>
    </font>
    <font>
      <name val="맑은 고딕"/>
      <b val="1"/>
      <color rgb="001E293B"/>
      <sz val="10"/>
    </font>
    <font>
      <name val="맑은 고딕"/>
      <b val="1"/>
      <color rgb="001E3A8A"/>
      <sz val="11"/>
    </font>
    <font>
      <name val="맑은 고딕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8" customWidth="1" min="4" max="4"/>
    <col width="10" customWidth="1" min="5" max="5"/>
    <col width="15" customWidth="1" min="6" max="6"/>
    <col width="16" customWidth="1" min="7" max="7"/>
    <col width="22" customWidth="1" min="8" max="8"/>
  </cols>
  <sheetData>
    <row r="1">
      <c r="A1" s="1" t="inlineStr">
        <is>
          <t>발  주  서</t>
        </is>
      </c>
    </row>
    <row r="2"/>
    <row r="4">
      <c r="A4" s="2" t="inlineStr">
        <is>
          <t>발주일자</t>
        </is>
      </c>
      <c r="B4" s="3" t="inlineStr">
        <is>
          <t>2026-08-18</t>
        </is>
      </c>
      <c r="E4" s="2" t="inlineStr">
        <is>
          <t>수신(공급업체)</t>
        </is>
      </c>
      <c r="F4" s="4" t="inlineStr">
        <is>
          <t>테스트공급사</t>
        </is>
      </c>
    </row>
    <row r="5">
      <c r="A5" s="2" t="inlineStr">
        <is>
          <t>발주번호</t>
        </is>
      </c>
      <c r="B5" s="3" t="inlineStr">
        <is>
          <t>PO-20260818-001</t>
        </is>
      </c>
      <c r="E5" s="2" t="inlineStr">
        <is>
          <t>담당자/연락처</t>
        </is>
      </c>
      <c r="F5" s="4" t="inlineStr">
        <is>
          <t>홍길동 / 010-9876-5432</t>
        </is>
      </c>
    </row>
    <row r="6">
      <c r="A6" s="2" t="inlineStr">
        <is>
          <t>발주처(당사)</t>
        </is>
      </c>
      <c r="B6" s="3" t="inlineStr">
        <is>
          <t>(주)바이브컴퍼니</t>
        </is>
      </c>
      <c r="D6" s="5" t="n"/>
      <c r="E6" s="2" t="inlineStr">
        <is>
          <t>수령인/연락처</t>
        </is>
      </c>
      <c r="F6" s="3" t="inlineStr">
        <is>
          <t>김수령 / 010-5555-6666</t>
        </is>
      </c>
      <c r="G6" s="5" t="n"/>
    </row>
    <row r="7">
      <c r="A7" s="2" t="inlineStr">
        <is>
          <t>담당자/연락처</t>
        </is>
      </c>
      <c r="B7" s="3" t="inlineStr">
        <is>
          <t>발주팀 / 010-1234-5678</t>
        </is>
      </c>
      <c r="D7" s="5" t="n"/>
      <c r="E7" s="2" t="inlineStr">
        <is>
          <t>배송지 주소</t>
        </is>
      </c>
      <c r="F7" s="3" t="inlineStr">
        <is>
          <t>서울특별시 강남구 테헤란로 123 4층</t>
        </is>
      </c>
      <c r="G7" s="5" t="n"/>
      <c r="H7" s="6" t="n"/>
    </row>
    <row r="8">
      <c r="D8" s="5" t="n"/>
      <c r="E8" s="5" t="n"/>
      <c r="F8" s="5" t="n"/>
      <c r="G8" s="5" t="n"/>
    </row>
    <row r="9" ht="26" customHeight="1">
      <c r="A9" s="7" t="inlineStr">
        <is>
          <t>No</t>
        </is>
      </c>
      <c r="B9" s="7" t="inlineStr">
        <is>
          <t>품번</t>
        </is>
      </c>
      <c r="C9" s="7" t="inlineStr">
        <is>
          <t>품명</t>
        </is>
      </c>
      <c r="D9" s="7" t="inlineStr">
        <is>
          <t>규격/옵션</t>
        </is>
      </c>
      <c r="E9" s="7" t="inlineStr">
        <is>
          <t>수량</t>
        </is>
      </c>
      <c r="F9" s="7" t="inlineStr">
        <is>
          <t>단가(매입가)</t>
        </is>
      </c>
      <c r="G9" s="7" t="inlineStr">
        <is>
          <t>공급가액</t>
        </is>
      </c>
      <c r="H9" s="7" t="inlineStr">
        <is>
          <t>비고/요청사항</t>
        </is>
      </c>
    </row>
    <row r="10" ht="22" customHeight="1">
      <c r="A10" s="8" t="n">
        <v>1</v>
      </c>
      <c r="B10" s="8" t="n"/>
      <c r="C10" s="3" t="n"/>
      <c r="D10" s="8" t="n"/>
      <c r="E10" s="9" t="n"/>
      <c r="F10" s="9" t="n"/>
      <c r="G10" s="9">
        <f>IF(E10&gt;0, E10*F10, 0)</f>
        <v/>
      </c>
      <c r="H10" s="3" t="n"/>
    </row>
    <row r="11" ht="22" customHeight="1">
      <c r="A11" s="8" t="n">
        <v>2</v>
      </c>
      <c r="B11" s="8" t="n"/>
      <c r="C11" s="3" t="n"/>
      <c r="D11" s="8" t="n"/>
      <c r="E11" s="9" t="n"/>
      <c r="F11" s="9" t="n"/>
      <c r="G11" s="9">
        <f>IF(E11&gt;0, E11*F11, 0)</f>
        <v/>
      </c>
      <c r="H11" s="3" t="n"/>
    </row>
    <row r="12" ht="22" customHeight="1">
      <c r="A12" s="8" t="n">
        <v>3</v>
      </c>
      <c r="B12" s="8" t="n"/>
      <c r="C12" s="3" t="n"/>
      <c r="D12" s="8" t="n"/>
      <c r="E12" s="9" t="n"/>
      <c r="F12" s="9" t="n"/>
      <c r="G12" s="9">
        <f>IF(E12&gt;0, E12*F12, 0)</f>
        <v/>
      </c>
      <c r="H12" s="3" t="n"/>
    </row>
    <row r="13" ht="22" customHeight="1">
      <c r="A13" s="8" t="n">
        <v>4</v>
      </c>
      <c r="B13" s="8" t="n"/>
      <c r="C13" s="3" t="n"/>
      <c r="D13" s="8" t="n"/>
      <c r="E13" s="9" t="n"/>
      <c r="F13" s="9" t="n"/>
      <c r="G13" s="9">
        <f>IF(E13&gt;0, E13*F13, 0)</f>
        <v/>
      </c>
      <c r="H13" s="3" t="n"/>
    </row>
    <row r="14" ht="22" customHeight="1">
      <c r="A14" s="8" t="n">
        <v>5</v>
      </c>
      <c r="B14" s="8" t="n"/>
      <c r="C14" s="3" t="n"/>
      <c r="D14" s="8" t="n"/>
      <c r="E14" s="9" t="n"/>
      <c r="F14" s="9" t="n"/>
      <c r="G14" s="9">
        <f>IF(E14&gt;0, E14*F14, 0)</f>
        <v/>
      </c>
      <c r="H14" s="3" t="n"/>
    </row>
    <row r="15" ht="22" customHeight="1">
      <c r="A15" s="8" t="n">
        <v>6</v>
      </c>
      <c r="B15" s="8" t="n"/>
      <c r="C15" s="3" t="n"/>
      <c r="D15" s="8" t="n"/>
      <c r="E15" s="9" t="n"/>
      <c r="F15" s="9" t="n"/>
      <c r="G15" s="9">
        <f>IF(E15&gt;0, E15*F15, 0)</f>
        <v/>
      </c>
      <c r="H15" s="3" t="n"/>
    </row>
    <row r="16" ht="22" customHeight="1">
      <c r="A16" s="8" t="n">
        <v>7</v>
      </c>
      <c r="B16" s="8" t="n"/>
      <c r="C16" s="3" t="n"/>
      <c r="D16" s="8" t="n"/>
      <c r="E16" s="9" t="n"/>
      <c r="F16" s="9" t="n"/>
      <c r="G16" s="9">
        <f>IF(E16&gt;0, E16*F16, 0)</f>
        <v/>
      </c>
      <c r="H16" s="3" t="n"/>
    </row>
    <row r="17" ht="22" customHeight="1">
      <c r="A17" s="8" t="n">
        <v>8</v>
      </c>
      <c r="B17" s="8" t="n"/>
      <c r="C17" s="3" t="n"/>
      <c r="D17" s="8" t="n"/>
      <c r="E17" s="9" t="n"/>
      <c r="F17" s="9" t="n"/>
      <c r="G17" s="9">
        <f>IF(E17&gt;0, E17*F17, 0)</f>
        <v/>
      </c>
      <c r="H17" s="3" t="n"/>
    </row>
    <row r="18" ht="22" customHeight="1">
      <c r="A18" s="8" t="n">
        <v>9</v>
      </c>
      <c r="B18" s="8" t="n"/>
      <c r="C18" s="3" t="n"/>
      <c r="D18" s="8" t="n"/>
      <c r="E18" s="9" t="n"/>
      <c r="F18" s="9" t="n"/>
      <c r="G18" s="9">
        <f>IF(E18&gt;0, E18*F18, 0)</f>
        <v/>
      </c>
      <c r="H18" s="3" t="n"/>
    </row>
    <row r="19" ht="22" customHeight="1">
      <c r="A19" s="8" t="n">
        <v>10</v>
      </c>
      <c r="B19" s="8" t="n"/>
      <c r="C19" s="3" t="n"/>
      <c r="D19" s="8" t="n"/>
      <c r="E19" s="9" t="n"/>
      <c r="F19" s="9" t="n"/>
      <c r="G19" s="9">
        <f>IF(E19&gt;0, E19*F19, 0)</f>
        <v/>
      </c>
      <c r="H19" s="3" t="n"/>
    </row>
    <row r="20" ht="26" customHeight="1">
      <c r="A20" s="10" t="inlineStr">
        <is>
          <t>합  계 (VAT 별도)</t>
        </is>
      </c>
      <c r="B20" s="5" t="n"/>
      <c r="C20" s="5" t="n"/>
      <c r="D20" s="5" t="n"/>
      <c r="E20" s="5" t="n"/>
      <c r="F20" s="5" t="n"/>
      <c r="G20" s="11">
        <f>SUM(G10:G19)</f>
        <v/>
      </c>
      <c r="H20" s="12" t="n"/>
    </row>
    <row r="22">
      <c r="A22" s="13" t="inlineStr">
        <is>
          <t>【특이사항 및 전달 메모】
* 납기일정 준수 요망
* 파손 주의 배송 요망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</sheetData>
  <mergeCells count="7">
    <mergeCell ref="F6:H6"/>
    <mergeCell ref="F5:H5"/>
    <mergeCell ref="F4:H4"/>
    <mergeCell ref="A22:H24"/>
    <mergeCell ref="F7:H7"/>
    <mergeCell ref="A20:F20"/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2026-08-18T12:33:09Z</dcterms:created>
  <dcterms:modified xsi:type="dcterms:W3CDTF">2026-08-18T12:33:09Z</dcterms:modified>
</cp:coreProperties>
</file>